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71" i="1"/>
</calcChain>
</file>

<file path=xl/sharedStrings.xml><?xml version="1.0" encoding="utf-8"?>
<sst xmlns="http://schemas.openxmlformats.org/spreadsheetml/2006/main" count="160" uniqueCount="44">
  <si>
    <t xml:space="preserve">RELACION DE ACTIVOS FIJOS DE LA INSTITUCION </t>
  </si>
  <si>
    <t>FECHA DE REGISTRO</t>
  </si>
  <si>
    <t xml:space="preserve"> DESCRIPCION DE ACTIVO FIJO </t>
  </si>
  <si>
    <t>VALOR RD$</t>
  </si>
  <si>
    <t>UNIDAD / DEPARTAMENTO/UBICACIÓN</t>
  </si>
  <si>
    <t>“AÑO DE LA ATENCION INTEGRAL A LA PRIMERA INFANCIA”</t>
  </si>
  <si>
    <t xml:space="preserve">AMPERIMETRO </t>
  </si>
  <si>
    <t>CPU OPTIPLEX</t>
  </si>
  <si>
    <t>MONITOR</t>
  </si>
  <si>
    <t>LOCALIZADOR (GPS)</t>
  </si>
  <si>
    <t>ABANICO DE PISO</t>
  </si>
  <si>
    <t>MICROONDA</t>
  </si>
  <si>
    <t>TV LED DE 32"</t>
  </si>
  <si>
    <t>BASE AEREA PARA TV DE 32"</t>
  </si>
  <si>
    <t>TABURETE CON BRAZOS</t>
  </si>
  <si>
    <t>BANCADA DE 3 PERSONAS</t>
  </si>
  <si>
    <t>SILLON GERENCIAL B-7746 BOSS</t>
  </si>
  <si>
    <t>SILLA DE VISITA</t>
  </si>
  <si>
    <t>ESCRITORIO LINEA EVOLUTION</t>
  </si>
  <si>
    <t>RETORNO LINEA EVOLUTION</t>
  </si>
  <si>
    <t>ARCHIVO MODULAR DE 3 GAVETAS</t>
  </si>
  <si>
    <t>CREDENZA 16*48 CON 2 PATAS CORREDIZAS</t>
  </si>
  <si>
    <t>13/08/2015</t>
  </si>
  <si>
    <t>SERVICIOS GENERALES</t>
  </si>
  <si>
    <t>TECNOLOGIA</t>
  </si>
  <si>
    <t>DIRECCION PLANIFICACION Y DES</t>
  </si>
  <si>
    <t>DIRECCION DE OPERACION</t>
  </si>
  <si>
    <t>DIRECCION DE TECNOLOGIA</t>
  </si>
  <si>
    <t xml:space="preserve"> DIRECCION DETECNOLOGIA</t>
  </si>
  <si>
    <t>DIRECCION DE OPERACIONES</t>
  </si>
  <si>
    <t>DIRECCION DE RECURSOS HUM.</t>
  </si>
  <si>
    <t>PLANIFICACION Y DESARROLLO</t>
  </si>
  <si>
    <t>DIERECION DE OPERACIONES</t>
  </si>
  <si>
    <t>DIRECCION DETECNOLOGIA</t>
  </si>
  <si>
    <t>RAS</t>
  </si>
  <si>
    <t>DELEG. PROV. MONSEÑOR NOUEL</t>
  </si>
  <si>
    <t>CORRESPONDIENTE AL MES DE AGOSTO DEL AÑO 2015</t>
  </si>
  <si>
    <t>TOTAL</t>
  </si>
  <si>
    <t>ROENDO GUZMAN</t>
  </si>
  <si>
    <t>ANALISTA ACT. FIJO</t>
  </si>
  <si>
    <t>MANUEL CRUZ</t>
  </si>
  <si>
    <t>ENCARGADO FINANCIERO</t>
  </si>
  <si>
    <t>PNUD</t>
  </si>
  <si>
    <t>PNUD/ADESS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</si>
</sst>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  <numFmt numFmtId="167" formatCode="dd/mm/yyyy;@"/>
  </numFmts>
  <fonts count="12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0" fontId="0" fillId="0" borderId="1" xfId="0" applyFont="1" applyBorder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5" fontId="0" fillId="0" borderId="1" xfId="0" applyNumberFormat="1" applyFont="1" applyBorder="1"/>
    <xf numFmtId="167" fontId="2" fillId="3" borderId="1" xfId="0" quotePrefix="1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 applyAlignment="1"/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/>
    </xf>
    <xf numFmtId="43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9" fillId="0" borderId="0" xfId="0" applyFont="1"/>
    <xf numFmtId="0" fontId="2" fillId="3" borderId="0" xfId="0" applyNumberFormat="1" applyFont="1" applyFill="1" applyBorder="1" applyAlignment="1">
      <alignment horizontal="center"/>
    </xf>
    <xf numFmtId="165" fontId="10" fillId="0" borderId="0" xfId="0" applyNumberFormat="1" applyFont="1"/>
    <xf numFmtId="43" fontId="11" fillId="0" borderId="0" xfId="0" applyNumberFormat="1" applyFont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Sheet1!$A$17:$A$70</c:f>
              <c:numCache>
                <c:formatCode>dd/mm/yyyy;@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42237</c:v>
                </c:pt>
                <c:pt idx="39">
                  <c:v>42237</c:v>
                </c:pt>
                <c:pt idx="40">
                  <c:v>42237</c:v>
                </c:pt>
                <c:pt idx="41">
                  <c:v>42237</c:v>
                </c:pt>
                <c:pt idx="42">
                  <c:v>42237</c:v>
                </c:pt>
                <c:pt idx="43">
                  <c:v>42240</c:v>
                </c:pt>
                <c:pt idx="44">
                  <c:v>42240</c:v>
                </c:pt>
                <c:pt idx="45">
                  <c:v>42237</c:v>
                </c:pt>
                <c:pt idx="46">
                  <c:v>42237</c:v>
                </c:pt>
                <c:pt idx="47">
                  <c:v>42237</c:v>
                </c:pt>
                <c:pt idx="48">
                  <c:v>42237</c:v>
                </c:pt>
                <c:pt idx="49">
                  <c:v>42237</c:v>
                </c:pt>
                <c:pt idx="50">
                  <c:v>42237</c:v>
                </c:pt>
                <c:pt idx="51">
                  <c:v>42237</c:v>
                </c:pt>
                <c:pt idx="52">
                  <c:v>42237</c:v>
                </c:pt>
                <c:pt idx="53">
                  <c:v>42237</c:v>
                </c:pt>
              </c:numCache>
            </c:numRef>
          </c:val>
        </c:ser>
        <c:axId val="79202560"/>
        <c:axId val="79208448"/>
      </c:barChart>
      <c:catAx>
        <c:axId val="79202560"/>
        <c:scaling>
          <c:orientation val="minMax"/>
        </c:scaling>
        <c:axPos val="b"/>
        <c:tickLblPos val="nextTo"/>
        <c:crossAx val="79208448"/>
        <c:crosses val="autoZero"/>
        <c:auto val="1"/>
        <c:lblAlgn val="ctr"/>
        <c:lblOffset val="100"/>
      </c:catAx>
      <c:valAx>
        <c:axId val="79208448"/>
        <c:scaling>
          <c:orientation val="minMax"/>
        </c:scaling>
        <c:axPos val="l"/>
        <c:majorGridlines/>
        <c:numFmt formatCode="dd/mm/yyyy;@" sourceLinked="1"/>
        <c:tickLblPos val="nextTo"/>
        <c:crossAx val="7920256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topLeftCell="A44" zoomScaleNormal="100" zoomScalePageLayoutView="46" workbookViewId="0">
      <selection activeCell="D73" sqref="D73"/>
    </sheetView>
  </sheetViews>
  <sheetFormatPr baseColWidth="10" defaultColWidth="8.85546875" defaultRowHeight="18.75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37" t="s">
        <v>5</v>
      </c>
      <c r="B12" s="37"/>
      <c r="C12" s="37"/>
      <c r="D12" s="37"/>
      <c r="E12" s="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38" t="s">
        <v>0</v>
      </c>
      <c r="B13" s="38"/>
      <c r="C13" s="38"/>
      <c r="D13" s="38"/>
      <c r="E13" s="3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36" t="s">
        <v>36</v>
      </c>
      <c r="B14" s="36"/>
      <c r="C14" s="36"/>
      <c r="D14" s="36"/>
      <c r="E14" s="3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39" t="s">
        <v>42</v>
      </c>
      <c r="B15" s="39"/>
      <c r="C15" s="39"/>
      <c r="D15" s="39"/>
      <c r="E15" s="3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5" t="s">
        <v>1</v>
      </c>
      <c r="B16" s="26" t="s">
        <v>43</v>
      </c>
      <c r="C16" s="26" t="s">
        <v>2</v>
      </c>
      <c r="D16" s="26" t="s">
        <v>4</v>
      </c>
      <c r="E16" s="27" t="s">
        <v>3</v>
      </c>
    </row>
    <row r="17" spans="1:8" s="8" customFormat="1" ht="18" customHeight="1">
      <c r="A17" s="22" t="s">
        <v>22</v>
      </c>
      <c r="B17" s="23">
        <v>3122</v>
      </c>
      <c r="C17" s="23" t="s">
        <v>6</v>
      </c>
      <c r="D17" s="23" t="s">
        <v>23</v>
      </c>
      <c r="E17" s="24">
        <v>3100</v>
      </c>
    </row>
    <row r="18" spans="1:8" s="4" customFormat="1" ht="15.75">
      <c r="A18" s="22" t="s">
        <v>22</v>
      </c>
      <c r="B18" s="23">
        <v>3123</v>
      </c>
      <c r="C18" s="23" t="s">
        <v>7</v>
      </c>
      <c r="D18" s="23" t="s">
        <v>24</v>
      </c>
      <c r="E18" s="24">
        <v>62100</v>
      </c>
      <c r="F18" s="13"/>
      <c r="G18" s="14"/>
      <c r="H18" s="15"/>
    </row>
    <row r="19" spans="1:8" ht="15">
      <c r="A19" s="22" t="s">
        <v>22</v>
      </c>
      <c r="B19" s="23">
        <v>3124</v>
      </c>
      <c r="C19" s="23" t="s">
        <v>7</v>
      </c>
      <c r="D19" s="23" t="s">
        <v>24</v>
      </c>
      <c r="E19" s="24">
        <v>62100</v>
      </c>
      <c r="F19" s="16"/>
      <c r="G19" s="17"/>
      <c r="H19" s="18"/>
    </row>
    <row r="20" spans="1:8" ht="15">
      <c r="A20" s="22" t="s">
        <v>22</v>
      </c>
      <c r="B20" s="23">
        <v>3125</v>
      </c>
      <c r="C20" s="23" t="s">
        <v>7</v>
      </c>
      <c r="D20" s="23" t="s">
        <v>25</v>
      </c>
      <c r="E20" s="24">
        <v>62100</v>
      </c>
      <c r="F20" s="19"/>
      <c r="G20" s="17"/>
      <c r="H20" s="18"/>
    </row>
    <row r="21" spans="1:8" ht="15">
      <c r="A21" s="22" t="s">
        <v>22</v>
      </c>
      <c r="B21" s="23">
        <v>3126</v>
      </c>
      <c r="C21" s="23" t="s">
        <v>7</v>
      </c>
      <c r="D21" s="23" t="s">
        <v>26</v>
      </c>
      <c r="E21" s="24">
        <v>62100</v>
      </c>
      <c r="F21" s="20"/>
      <c r="G21" s="17"/>
      <c r="H21" s="18"/>
    </row>
    <row r="22" spans="1:8" ht="15">
      <c r="A22" s="22" t="s">
        <v>22</v>
      </c>
      <c r="B22" s="23">
        <v>3127</v>
      </c>
      <c r="C22" s="23" t="s">
        <v>7</v>
      </c>
      <c r="D22" s="23" t="s">
        <v>25</v>
      </c>
      <c r="E22" s="24">
        <v>62100</v>
      </c>
      <c r="F22" s="20"/>
      <c r="G22" s="17"/>
      <c r="H22" s="18"/>
    </row>
    <row r="23" spans="1:8" ht="15">
      <c r="A23" s="22" t="s">
        <v>22</v>
      </c>
      <c r="B23" s="23">
        <v>3128</v>
      </c>
      <c r="C23" s="23" t="s">
        <v>7</v>
      </c>
      <c r="D23" s="23" t="s">
        <v>27</v>
      </c>
      <c r="E23" s="24">
        <v>62100</v>
      </c>
      <c r="F23" s="20"/>
      <c r="G23" s="17"/>
      <c r="H23" s="18"/>
    </row>
    <row r="24" spans="1:8" ht="15">
      <c r="A24" s="22" t="s">
        <v>22</v>
      </c>
      <c r="B24" s="23">
        <v>3129</v>
      </c>
      <c r="C24" s="23" t="s">
        <v>7</v>
      </c>
      <c r="D24" s="23" t="s">
        <v>28</v>
      </c>
      <c r="E24" s="24">
        <v>62100</v>
      </c>
      <c r="F24" s="19"/>
      <c r="G24" s="17"/>
      <c r="H24" s="18"/>
    </row>
    <row r="25" spans="1:8" ht="15">
      <c r="A25" s="22" t="s">
        <v>22</v>
      </c>
      <c r="B25" s="23">
        <v>3130</v>
      </c>
      <c r="C25" s="23" t="s">
        <v>7</v>
      </c>
      <c r="D25" s="23" t="s">
        <v>24</v>
      </c>
      <c r="E25" s="24">
        <v>62100</v>
      </c>
      <c r="F25" s="19"/>
      <c r="G25" s="17"/>
      <c r="H25" s="18"/>
    </row>
    <row r="26" spans="1:8" ht="15">
      <c r="A26" s="22" t="s">
        <v>22</v>
      </c>
      <c r="B26" s="23">
        <v>3131</v>
      </c>
      <c r="C26" s="23" t="s">
        <v>7</v>
      </c>
      <c r="D26" s="23" t="s">
        <v>24</v>
      </c>
      <c r="E26" s="24">
        <v>62100</v>
      </c>
      <c r="F26" s="9"/>
      <c r="G26" s="9"/>
      <c r="H26" s="9"/>
    </row>
    <row r="27" spans="1:8" ht="15">
      <c r="A27" s="22" t="s">
        <v>22</v>
      </c>
      <c r="B27" s="23">
        <v>3132</v>
      </c>
      <c r="C27" s="23" t="s">
        <v>7</v>
      </c>
      <c r="D27" s="23" t="s">
        <v>24</v>
      </c>
      <c r="E27" s="24">
        <v>62100</v>
      </c>
      <c r="F27" s="9"/>
      <c r="G27" s="9"/>
      <c r="H27" s="9"/>
    </row>
    <row r="28" spans="1:8" ht="15">
      <c r="A28" s="22" t="s">
        <v>22</v>
      </c>
      <c r="B28" s="23">
        <v>3133</v>
      </c>
      <c r="C28" s="23" t="s">
        <v>7</v>
      </c>
      <c r="D28" s="23" t="s">
        <v>24</v>
      </c>
      <c r="E28" s="24">
        <v>62100</v>
      </c>
      <c r="F28" s="9"/>
      <c r="G28" s="9"/>
      <c r="H28" s="9"/>
    </row>
    <row r="29" spans="1:8" ht="15">
      <c r="A29" s="22" t="s">
        <v>22</v>
      </c>
      <c r="B29" s="23">
        <v>3134</v>
      </c>
      <c r="C29" s="23" t="s">
        <v>7</v>
      </c>
      <c r="D29" s="23" t="s">
        <v>29</v>
      </c>
      <c r="E29" s="24">
        <v>62100</v>
      </c>
    </row>
    <row r="30" spans="1:8" ht="15">
      <c r="A30" s="22" t="s">
        <v>22</v>
      </c>
      <c r="B30" s="23">
        <v>3135</v>
      </c>
      <c r="C30" s="23" t="s">
        <v>7</v>
      </c>
      <c r="D30" s="23" t="s">
        <v>24</v>
      </c>
      <c r="E30" s="24">
        <v>62100</v>
      </c>
    </row>
    <row r="31" spans="1:8" ht="15">
      <c r="A31" s="22" t="s">
        <v>22</v>
      </c>
      <c r="B31" s="23">
        <v>3136</v>
      </c>
      <c r="C31" s="23" t="s">
        <v>7</v>
      </c>
      <c r="D31" s="23" t="s">
        <v>30</v>
      </c>
      <c r="E31" s="24">
        <v>62100</v>
      </c>
    </row>
    <row r="32" spans="1:8" ht="15">
      <c r="A32" s="22" t="s">
        <v>22</v>
      </c>
      <c r="B32" s="23">
        <v>3137</v>
      </c>
      <c r="C32" s="23" t="s">
        <v>7</v>
      </c>
      <c r="D32" s="23" t="s">
        <v>24</v>
      </c>
      <c r="E32" s="24">
        <v>62100</v>
      </c>
    </row>
    <row r="33" spans="1:5" ht="15">
      <c r="A33" s="22" t="s">
        <v>22</v>
      </c>
      <c r="B33" s="23">
        <v>3138</v>
      </c>
      <c r="C33" s="23" t="s">
        <v>7</v>
      </c>
      <c r="D33" s="23" t="s">
        <v>24</v>
      </c>
      <c r="E33" s="24">
        <v>62100</v>
      </c>
    </row>
    <row r="34" spans="1:5" ht="15">
      <c r="A34" s="22" t="s">
        <v>22</v>
      </c>
      <c r="B34" s="23">
        <v>3139</v>
      </c>
      <c r="C34" s="23" t="s">
        <v>7</v>
      </c>
      <c r="D34" s="23" t="s">
        <v>24</v>
      </c>
      <c r="E34" s="24">
        <v>62100</v>
      </c>
    </row>
    <row r="35" spans="1:5" ht="15">
      <c r="A35" s="22" t="s">
        <v>22</v>
      </c>
      <c r="B35" s="23">
        <v>3140</v>
      </c>
      <c r="C35" s="23" t="s">
        <v>7</v>
      </c>
      <c r="D35" s="23" t="s">
        <v>24</v>
      </c>
      <c r="E35" s="24">
        <v>62100</v>
      </c>
    </row>
    <row r="36" spans="1:5" ht="15">
      <c r="A36" s="22" t="s">
        <v>22</v>
      </c>
      <c r="B36" s="23">
        <v>3141</v>
      </c>
      <c r="C36" s="23" t="s">
        <v>8</v>
      </c>
      <c r="D36" s="23" t="s">
        <v>27</v>
      </c>
      <c r="E36" s="24">
        <v>12590</v>
      </c>
    </row>
    <row r="37" spans="1:5" ht="15">
      <c r="A37" s="22" t="s">
        <v>22</v>
      </c>
      <c r="B37" s="23">
        <v>3142</v>
      </c>
      <c r="C37" s="23" t="s">
        <v>8</v>
      </c>
      <c r="D37" s="23" t="s">
        <v>24</v>
      </c>
      <c r="E37" s="24">
        <v>12590</v>
      </c>
    </row>
    <row r="38" spans="1:5" ht="15">
      <c r="A38" s="22" t="s">
        <v>22</v>
      </c>
      <c r="B38" s="23">
        <v>3143</v>
      </c>
      <c r="C38" s="23" t="s">
        <v>8</v>
      </c>
      <c r="D38" s="23" t="s">
        <v>31</v>
      </c>
      <c r="E38" s="24">
        <v>12590</v>
      </c>
    </row>
    <row r="39" spans="1:5" ht="15">
      <c r="A39" s="22" t="s">
        <v>22</v>
      </c>
      <c r="B39" s="23">
        <v>3144</v>
      </c>
      <c r="C39" s="23" t="s">
        <v>8</v>
      </c>
      <c r="D39" s="23" t="s">
        <v>29</v>
      </c>
      <c r="E39" s="24">
        <v>12590</v>
      </c>
    </row>
    <row r="40" spans="1:5" ht="15">
      <c r="A40" s="22" t="s">
        <v>22</v>
      </c>
      <c r="B40" s="23">
        <v>3145</v>
      </c>
      <c r="C40" s="23" t="s">
        <v>8</v>
      </c>
      <c r="D40" s="23" t="s">
        <v>24</v>
      </c>
      <c r="E40" s="24">
        <v>12590</v>
      </c>
    </row>
    <row r="41" spans="1:5" ht="15">
      <c r="A41" s="22" t="s">
        <v>22</v>
      </c>
      <c r="B41" s="23">
        <v>3146</v>
      </c>
      <c r="C41" s="23" t="s">
        <v>8</v>
      </c>
      <c r="D41" s="23" t="s">
        <v>24</v>
      </c>
      <c r="E41" s="24">
        <v>12590</v>
      </c>
    </row>
    <row r="42" spans="1:5" ht="15">
      <c r="A42" s="22" t="s">
        <v>22</v>
      </c>
      <c r="B42" s="23">
        <v>3147</v>
      </c>
      <c r="C42" s="23" t="s">
        <v>8</v>
      </c>
      <c r="D42" s="23" t="s">
        <v>32</v>
      </c>
      <c r="E42" s="24">
        <v>12590</v>
      </c>
    </row>
    <row r="43" spans="1:5" ht="15">
      <c r="A43" s="22" t="s">
        <v>22</v>
      </c>
      <c r="B43" s="23">
        <v>3148</v>
      </c>
      <c r="C43" s="23" t="s">
        <v>8</v>
      </c>
      <c r="D43" s="23" t="s">
        <v>24</v>
      </c>
      <c r="E43" s="24">
        <v>12590</v>
      </c>
    </row>
    <row r="44" spans="1:5" ht="15">
      <c r="A44" s="22" t="s">
        <v>22</v>
      </c>
      <c r="B44" s="23">
        <v>3149</v>
      </c>
      <c r="C44" s="23" t="s">
        <v>8</v>
      </c>
      <c r="D44" s="23" t="s">
        <v>31</v>
      </c>
      <c r="E44" s="24">
        <v>12590</v>
      </c>
    </row>
    <row r="45" spans="1:5" ht="15">
      <c r="A45" s="22" t="s">
        <v>22</v>
      </c>
      <c r="B45" s="23">
        <v>3150</v>
      </c>
      <c r="C45" s="23" t="s">
        <v>8</v>
      </c>
      <c r="D45" s="23" t="s">
        <v>24</v>
      </c>
      <c r="E45" s="24">
        <v>12590</v>
      </c>
    </row>
    <row r="46" spans="1:5" ht="15">
      <c r="A46" s="22" t="s">
        <v>22</v>
      </c>
      <c r="B46" s="23">
        <v>3151</v>
      </c>
      <c r="C46" s="23" t="s">
        <v>8</v>
      </c>
      <c r="D46" s="23" t="s">
        <v>24</v>
      </c>
      <c r="E46" s="24">
        <v>12590</v>
      </c>
    </row>
    <row r="47" spans="1:5" ht="15">
      <c r="A47" s="22" t="s">
        <v>22</v>
      </c>
      <c r="B47" s="23">
        <v>3152</v>
      </c>
      <c r="C47" s="23" t="s">
        <v>8</v>
      </c>
      <c r="D47" s="23" t="s">
        <v>24</v>
      </c>
      <c r="E47" s="24">
        <v>12590</v>
      </c>
    </row>
    <row r="48" spans="1:5" ht="15">
      <c r="A48" s="22" t="s">
        <v>22</v>
      </c>
      <c r="B48" s="23">
        <v>3153</v>
      </c>
      <c r="C48" s="23" t="s">
        <v>8</v>
      </c>
      <c r="D48" s="23" t="s">
        <v>24</v>
      </c>
      <c r="E48" s="24">
        <v>12590</v>
      </c>
    </row>
    <row r="49" spans="1:5" ht="15">
      <c r="A49" s="22" t="s">
        <v>22</v>
      </c>
      <c r="B49" s="23">
        <v>3154</v>
      </c>
      <c r="C49" s="23" t="s">
        <v>8</v>
      </c>
      <c r="D49" s="23" t="s">
        <v>33</v>
      </c>
      <c r="E49" s="24">
        <v>12590</v>
      </c>
    </row>
    <row r="50" spans="1:5" ht="15">
      <c r="A50" s="22" t="s">
        <v>22</v>
      </c>
      <c r="B50" s="23">
        <v>3155</v>
      </c>
      <c r="C50" s="23" t="s">
        <v>8</v>
      </c>
      <c r="D50" s="23" t="s">
        <v>24</v>
      </c>
      <c r="E50" s="24">
        <v>12590</v>
      </c>
    </row>
    <row r="51" spans="1:5" ht="15">
      <c r="A51" s="22" t="s">
        <v>22</v>
      </c>
      <c r="B51" s="23">
        <v>3156</v>
      </c>
      <c r="C51" s="23" t="s">
        <v>8</v>
      </c>
      <c r="D51" s="23" t="s">
        <v>24</v>
      </c>
      <c r="E51" s="24">
        <v>12590</v>
      </c>
    </row>
    <row r="52" spans="1:5" ht="15">
      <c r="A52" s="22" t="s">
        <v>22</v>
      </c>
      <c r="B52" s="23">
        <v>3157</v>
      </c>
      <c r="C52" s="23" t="s">
        <v>8</v>
      </c>
      <c r="D52" s="23" t="s">
        <v>24</v>
      </c>
      <c r="E52" s="24">
        <v>12590</v>
      </c>
    </row>
    <row r="53" spans="1:5" ht="15">
      <c r="A53" s="22" t="s">
        <v>22</v>
      </c>
      <c r="B53" s="23">
        <v>3158</v>
      </c>
      <c r="C53" s="23" t="s">
        <v>8</v>
      </c>
      <c r="D53" s="23" t="s">
        <v>24</v>
      </c>
      <c r="E53" s="24">
        <v>12590</v>
      </c>
    </row>
    <row r="54" spans="1:5" ht="15">
      <c r="A54" s="22" t="s">
        <v>22</v>
      </c>
      <c r="B54" s="23">
        <v>3159</v>
      </c>
      <c r="C54" s="23" t="s">
        <v>9</v>
      </c>
      <c r="D54" s="23" t="s">
        <v>34</v>
      </c>
      <c r="E54" s="24">
        <v>27690</v>
      </c>
    </row>
    <row r="55" spans="1:5" ht="15">
      <c r="A55" s="22">
        <v>42237</v>
      </c>
      <c r="B55" s="23">
        <v>3160</v>
      </c>
      <c r="C55" s="23" t="s">
        <v>10</v>
      </c>
      <c r="D55" s="23" t="s">
        <v>35</v>
      </c>
      <c r="E55" s="24">
        <v>2230.1999999999998</v>
      </c>
    </row>
    <row r="56" spans="1:5" ht="15">
      <c r="A56" s="22">
        <v>42237</v>
      </c>
      <c r="B56" s="23">
        <v>3161</v>
      </c>
      <c r="C56" s="23" t="s">
        <v>10</v>
      </c>
      <c r="D56" s="23" t="s">
        <v>35</v>
      </c>
      <c r="E56" s="24">
        <v>2230.1999999999998</v>
      </c>
    </row>
    <row r="57" spans="1:5" ht="15">
      <c r="A57" s="22">
        <v>42237</v>
      </c>
      <c r="B57" s="23">
        <v>3162</v>
      </c>
      <c r="C57" s="23" t="s">
        <v>11</v>
      </c>
      <c r="D57" s="23" t="s">
        <v>35</v>
      </c>
      <c r="E57" s="24">
        <v>6726</v>
      </c>
    </row>
    <row r="58" spans="1:5" ht="15">
      <c r="A58" s="22">
        <v>42237</v>
      </c>
      <c r="B58" s="23">
        <v>3163</v>
      </c>
      <c r="C58" s="23" t="s">
        <v>12</v>
      </c>
      <c r="D58" s="23" t="s">
        <v>35</v>
      </c>
      <c r="E58" s="24">
        <v>16520</v>
      </c>
    </row>
    <row r="59" spans="1:5" ht="15">
      <c r="A59" s="22">
        <v>42237</v>
      </c>
      <c r="B59" s="23">
        <v>3164</v>
      </c>
      <c r="C59" s="23" t="s">
        <v>13</v>
      </c>
      <c r="D59" s="23" t="s">
        <v>35</v>
      </c>
      <c r="E59" s="24">
        <v>5841</v>
      </c>
    </row>
    <row r="60" spans="1:5" ht="15">
      <c r="A60" s="22">
        <v>42240</v>
      </c>
      <c r="B60" s="23">
        <v>3165</v>
      </c>
      <c r="C60" s="23" t="s">
        <v>14</v>
      </c>
      <c r="D60" s="23" t="s">
        <v>35</v>
      </c>
      <c r="E60" s="24">
        <v>6074.64</v>
      </c>
    </row>
    <row r="61" spans="1:5" ht="15">
      <c r="A61" s="22">
        <v>42240</v>
      </c>
      <c r="B61" s="23">
        <v>3166</v>
      </c>
      <c r="C61" s="23" t="s">
        <v>14</v>
      </c>
      <c r="D61" s="23" t="s">
        <v>35</v>
      </c>
      <c r="E61" s="24">
        <v>6074.64</v>
      </c>
    </row>
    <row r="62" spans="1:5" ht="15">
      <c r="A62" s="22">
        <v>42237</v>
      </c>
      <c r="B62" s="23">
        <v>3167</v>
      </c>
      <c r="C62" s="23" t="s">
        <v>15</v>
      </c>
      <c r="D62" s="23" t="s">
        <v>35</v>
      </c>
      <c r="E62" s="24">
        <v>8614</v>
      </c>
    </row>
    <row r="63" spans="1:5" ht="15">
      <c r="A63" s="22">
        <v>42237</v>
      </c>
      <c r="B63" s="23">
        <v>3168</v>
      </c>
      <c r="C63" s="23" t="s">
        <v>15</v>
      </c>
      <c r="D63" s="23" t="s">
        <v>35</v>
      </c>
      <c r="E63" s="24">
        <v>8614</v>
      </c>
    </row>
    <row r="64" spans="1:5" ht="15">
      <c r="A64" s="22">
        <v>42237</v>
      </c>
      <c r="B64" s="23">
        <v>3169</v>
      </c>
      <c r="C64" s="23" t="s">
        <v>16</v>
      </c>
      <c r="D64" s="23" t="s">
        <v>35</v>
      </c>
      <c r="E64" s="24">
        <v>5162.5</v>
      </c>
    </row>
    <row r="65" spans="1:5" ht="15">
      <c r="A65" s="22">
        <v>42237</v>
      </c>
      <c r="B65" s="23">
        <v>3170</v>
      </c>
      <c r="C65" s="23" t="s">
        <v>17</v>
      </c>
      <c r="D65" s="23" t="s">
        <v>35</v>
      </c>
      <c r="E65" s="24">
        <v>4283.3999999999996</v>
      </c>
    </row>
    <row r="66" spans="1:5" ht="15">
      <c r="A66" s="22">
        <v>42237</v>
      </c>
      <c r="B66" s="23">
        <v>3171</v>
      </c>
      <c r="C66" s="23" t="s">
        <v>17</v>
      </c>
      <c r="D66" s="23" t="s">
        <v>35</v>
      </c>
      <c r="E66" s="24">
        <v>4283.3999999999996</v>
      </c>
    </row>
    <row r="67" spans="1:5" ht="15">
      <c r="A67" s="22">
        <v>42237</v>
      </c>
      <c r="B67" s="23">
        <v>3172</v>
      </c>
      <c r="C67" s="23" t="s">
        <v>18</v>
      </c>
      <c r="D67" s="23" t="s">
        <v>35</v>
      </c>
      <c r="E67" s="24">
        <v>6566.7</v>
      </c>
    </row>
    <row r="68" spans="1:5" ht="15">
      <c r="A68" s="22">
        <v>42237</v>
      </c>
      <c r="B68" s="23">
        <v>3173</v>
      </c>
      <c r="C68" s="23" t="s">
        <v>19</v>
      </c>
      <c r="D68" s="23" t="s">
        <v>35</v>
      </c>
      <c r="E68" s="24">
        <v>2354.1</v>
      </c>
    </row>
    <row r="69" spans="1:5" ht="15">
      <c r="A69" s="22">
        <v>42237</v>
      </c>
      <c r="B69" s="23">
        <v>3174</v>
      </c>
      <c r="C69" s="23" t="s">
        <v>20</v>
      </c>
      <c r="D69" s="23" t="s">
        <v>35</v>
      </c>
      <c r="E69" s="24">
        <v>4484</v>
      </c>
    </row>
    <row r="70" spans="1:5" ht="15">
      <c r="A70" s="22">
        <v>42237</v>
      </c>
      <c r="B70" s="23">
        <v>3175</v>
      </c>
      <c r="C70" s="23" t="s">
        <v>21</v>
      </c>
      <c r="D70" s="23" t="s">
        <v>35</v>
      </c>
      <c r="E70" s="24">
        <v>9386.9</v>
      </c>
    </row>
    <row r="71" spans="1:5" ht="15">
      <c r="A71" s="21"/>
      <c r="B71" s="12"/>
      <c r="C71" s="23"/>
      <c r="D71" s="35" t="s">
        <v>37</v>
      </c>
      <c r="E71" s="28">
        <f>SUM(E17:E70)</f>
        <v>1474655.6799999995</v>
      </c>
    </row>
    <row r="72" spans="1:5">
      <c r="C72" s="32"/>
      <c r="D72" s="32"/>
    </row>
    <row r="73" spans="1:5" ht="17.25">
      <c r="A73" s="33" t="s">
        <v>38</v>
      </c>
      <c r="B73" s="31"/>
      <c r="C73" s="32"/>
      <c r="D73" s="32"/>
      <c r="E73" s="34" t="s">
        <v>40</v>
      </c>
    </row>
    <row r="74" spans="1:5" ht="15">
      <c r="A74" s="30" t="s">
        <v>39</v>
      </c>
      <c r="B74" s="31"/>
      <c r="C74" s="9"/>
      <c r="D74" s="32"/>
      <c r="E74" s="29" t="s">
        <v>41</v>
      </c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31496062992125984" bottom="0.27559055118110237" header="0.31496062992125984" footer="0.31496062992125984"/>
  <pageSetup scale="58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2015-09-02T14:37:13Z</cp:lastPrinted>
  <dcterms:created xsi:type="dcterms:W3CDTF">2014-04-07T19:42:21Z</dcterms:created>
  <dcterms:modified xsi:type="dcterms:W3CDTF">2015-09-04T17:29:20Z</dcterms:modified>
</cp:coreProperties>
</file>