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5\REPORTES OAI 2015\Reportes OAI 2015\"/>
    </mc:Choice>
  </mc:AlternateContent>
  <bookViews>
    <workbookView xWindow="120" yWindow="135" windowWidth="19440" windowHeight="9780"/>
  </bookViews>
  <sheets>
    <sheet name="Octubre 2015" sheetId="2" r:id="rId1"/>
  </sheets>
  <definedNames>
    <definedName name="_xlnm._FilterDatabase" localSheetId="0" hidden="1">'Octubre 2015'!$A$11:$E$86</definedName>
    <definedName name="_xlnm.Print_Titles" localSheetId="0">'Octubre 2015'!$1:$11</definedName>
  </definedNames>
  <calcPr calcId="152511"/>
</workbook>
</file>

<file path=xl/calcChain.xml><?xml version="1.0" encoding="utf-8"?>
<calcChain xmlns="http://schemas.openxmlformats.org/spreadsheetml/2006/main">
  <c r="E86" i="2" l="1"/>
</calcChain>
</file>

<file path=xl/sharedStrings.xml><?xml version="1.0" encoding="utf-8"?>
<sst xmlns="http://schemas.openxmlformats.org/spreadsheetml/2006/main" count="305" uniqueCount="224">
  <si>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</si>
  <si>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</si>
  <si>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</si>
  <si>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</si>
  <si>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</si>
  <si>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</si>
  <si>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VIAMAR, SA</t>
  </si>
  <si>
    <t>D LA CASA GOURMET M V, SRL</t>
  </si>
  <si>
    <t>TOTAL GENERAL</t>
  </si>
  <si>
    <t>TRANSPORTE BLANCO, S A</t>
  </si>
  <si>
    <t>AGUA CRYSTAL, SA</t>
  </si>
  <si>
    <t>CENTRO CUESTA NACIONAL, SAS</t>
  </si>
  <si>
    <t>MUEBLES OMAR, SA</t>
  </si>
  <si>
    <t>LOGOMARCA, SA</t>
  </si>
  <si>
    <t>EQUIMMOF, SRL</t>
  </si>
  <si>
    <t>"AÑO DE LA ATENCIÓN INTEGRAL A LA PRIMERA INFANCIA"</t>
  </si>
  <si>
    <t>SANTO DOMINGO MOTORS COMPANY, SA</t>
  </si>
  <si>
    <t>MILAGROS DE LA ALTAGRACIA PEREZ CASTILLO DE DIETSCH</t>
  </si>
  <si>
    <t>FERRETERIA AMERICANA, SAS</t>
  </si>
  <si>
    <t>INVERSIONES IPARRA DEL CARIBE, SRL</t>
  </si>
  <si>
    <t>GESTION DE LOGISTICA Y DISTRIBUCION (GELODI), SRL</t>
  </si>
  <si>
    <t>CARIBE TOURS, SA</t>
  </si>
  <si>
    <t>DELTA COMERCIAL, SA</t>
  </si>
  <si>
    <t>SOLUCIONES CORPORATIVAS, SRL</t>
  </si>
  <si>
    <t>EVENCA SUPPLY, SRL</t>
  </si>
  <si>
    <t>CHARLES MARTIN ALMENGO GUZMAN</t>
  </si>
  <si>
    <t>AUTOCENTRO NAVARRO, SRL</t>
  </si>
  <si>
    <t>EDITORA ORTEGA, SRL</t>
  </si>
  <si>
    <t>BONANZA SERVICIO, SA</t>
  </si>
  <si>
    <t>GRAFICAS COMERCIALES EDWARD, SRL</t>
  </si>
  <si>
    <t>THE COLOR FACTORY, SRL</t>
  </si>
  <si>
    <t>JGM CONSTRUCTORA, SRL</t>
  </si>
  <si>
    <t>SHUTTER QUISQUEYANOS, SRL</t>
  </si>
  <si>
    <r>
      <t>Correspondiente al mes de Octubre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2015</t>
    </r>
  </si>
  <si>
    <t>02/10/2015</t>
  </si>
  <si>
    <t>05/10/2015</t>
  </si>
  <si>
    <t>06/10/2015</t>
  </si>
  <si>
    <t>07/10/2015</t>
  </si>
  <si>
    <t>08/10/2015</t>
  </si>
  <si>
    <t>09/10/2015</t>
  </si>
  <si>
    <t>12/10/2015</t>
  </si>
  <si>
    <t>13/10/2015</t>
  </si>
  <si>
    <t>14/10/2015</t>
  </si>
  <si>
    <t>15/10/2015</t>
  </si>
  <si>
    <t>16/10/2015</t>
  </si>
  <si>
    <t>19/10/2015</t>
  </si>
  <si>
    <t>20/10/2015</t>
  </si>
  <si>
    <t>21/10/2015</t>
  </si>
  <si>
    <t>22/10/2015</t>
  </si>
  <si>
    <t>23/10/2015</t>
  </si>
  <si>
    <t>26/10/2015</t>
  </si>
  <si>
    <t>27/10/2015</t>
  </si>
  <si>
    <t>28/10/2015</t>
  </si>
  <si>
    <t>29/10/2015</t>
  </si>
  <si>
    <t>OC-544-2015</t>
  </si>
  <si>
    <t>CO-203-2015</t>
  </si>
  <si>
    <t>OC-545-2015</t>
  </si>
  <si>
    <t>OC-546-2015</t>
  </si>
  <si>
    <t>OC-547-2015</t>
  </si>
  <si>
    <t>OC-548-2015</t>
  </si>
  <si>
    <t>OC-549-2015</t>
  </si>
  <si>
    <t>OC-550-2015</t>
  </si>
  <si>
    <t>OC-551-2015</t>
  </si>
  <si>
    <t>OC-552-2015</t>
  </si>
  <si>
    <t>CO-204-2015</t>
  </si>
  <si>
    <t>CO-205-2015</t>
  </si>
  <si>
    <t>OC-553-2015</t>
  </si>
  <si>
    <t>OC-554-2015</t>
  </si>
  <si>
    <t>OC-555-2015</t>
  </si>
  <si>
    <t>OC-556-2015</t>
  </si>
  <si>
    <t>OC-557-2015</t>
  </si>
  <si>
    <t>CO-206-2015</t>
  </si>
  <si>
    <t>OC-558-2015</t>
  </si>
  <si>
    <t>OC-559-2015</t>
  </si>
  <si>
    <t>OC-560-2015</t>
  </si>
  <si>
    <t>OC-561-2015</t>
  </si>
  <si>
    <t>OC-562-2015</t>
  </si>
  <si>
    <t>CO-207-2015</t>
  </si>
  <si>
    <t>CO-208-2015</t>
  </si>
  <si>
    <t>CO-209-2015</t>
  </si>
  <si>
    <t>OC-563-2015</t>
  </si>
  <si>
    <t>OC-564-2015</t>
  </si>
  <si>
    <t>OC-565-2015</t>
  </si>
  <si>
    <t>OC-566-2015</t>
  </si>
  <si>
    <t>CO-210-2015</t>
  </si>
  <si>
    <t>OC-567-2015</t>
  </si>
  <si>
    <t>CO-211-2015</t>
  </si>
  <si>
    <t>CO-212-2015</t>
  </si>
  <si>
    <t>OC-568-2015</t>
  </si>
  <si>
    <t>OC-569-2015</t>
  </si>
  <si>
    <t>OC-570-2015</t>
  </si>
  <si>
    <t>OC-571-2015</t>
  </si>
  <si>
    <t>OC-572-2015</t>
  </si>
  <si>
    <t>CO-213-2015</t>
  </si>
  <si>
    <t>OC-573-2015</t>
  </si>
  <si>
    <t>OC-574-2015</t>
  </si>
  <si>
    <t>OC-575-2015</t>
  </si>
  <si>
    <t>CO-214-2015</t>
  </si>
  <si>
    <t>OC-576-2015</t>
  </si>
  <si>
    <t>OC-577-2015</t>
  </si>
  <si>
    <t>OC-578-2015</t>
  </si>
  <si>
    <t>OC-579-2015</t>
  </si>
  <si>
    <t>CO-215-2015</t>
  </si>
  <si>
    <t>OC-581-2015</t>
  </si>
  <si>
    <t>OC-582-2015</t>
  </si>
  <si>
    <t>OC-583-2015</t>
  </si>
  <si>
    <t>OC-584-2015</t>
  </si>
  <si>
    <t>OC-585-2015</t>
  </si>
  <si>
    <t>OC-586-2015</t>
  </si>
  <si>
    <t>OC-587-2015</t>
  </si>
  <si>
    <t>CO-216-2015</t>
  </si>
  <si>
    <t>CO-217-2015</t>
  </si>
  <si>
    <t>CO-218-2015</t>
  </si>
  <si>
    <t>CO-219-2015</t>
  </si>
  <si>
    <t>CO-220-2015</t>
  </si>
  <si>
    <t>CO-221-2015</t>
  </si>
  <si>
    <t>OC-588-2015</t>
  </si>
  <si>
    <t>OC-589-2015</t>
  </si>
  <si>
    <t>OC-590-2015</t>
  </si>
  <si>
    <t>OC-591-2015</t>
  </si>
  <si>
    <t>CO-222-2015</t>
  </si>
  <si>
    <t>OC-592-2015</t>
  </si>
  <si>
    <t>OC-593-2015</t>
  </si>
  <si>
    <t>OC-594-2015</t>
  </si>
  <si>
    <t>OC-595-2015</t>
  </si>
  <si>
    <t>CO-223-2015</t>
  </si>
  <si>
    <t>OC-596-2015</t>
  </si>
  <si>
    <t>OC-598-2015</t>
  </si>
  <si>
    <t>Adquisición de 3 cámaras digitales para uso en diferentes áreas de Entidad.</t>
  </si>
  <si>
    <t>Adquisición de 10 radios pórtatil Digital de comunicación para uso del área de Seguridad de ADESS.</t>
  </si>
  <si>
    <t>Mantenimiento preventivo y correctivo de equipos de aires Delegación Herrera y diferentes áreas de esta Entidad</t>
  </si>
  <si>
    <t>Adquisición de agua purificada para consumo interno de los empleados de la Entidad.</t>
  </si>
  <si>
    <t>Adquisición de un bulto ejecutivo para Laptops, para uso del Director de Tecnologia de ADESS</t>
  </si>
  <si>
    <t>Adquisición  batería de gelatina con celdas de mantenimientos para las  Delegaciones de La Vega y Santiago</t>
  </si>
  <si>
    <t>Grabado personalizado con nombres en Carpetas Ejecutivas</t>
  </si>
  <si>
    <t>Compra de 10 zafacones y 2 vagonetas para residuos sólidos correspondiente  a proyecto de reciclaje de esta Institución.</t>
  </si>
  <si>
    <t>Mantenimiento preventivo del vehículo Hyundai Tucson, Placa # EX-06942, asignado al Depto. de Servicios Generales.</t>
  </si>
  <si>
    <t>Mantenimiento preventivo de los vehículos: del Depto. de  Riesgo y Control y del Director de Operaciones.</t>
  </si>
  <si>
    <t>Servicios de almuerzos para choferes, mensajeros y conserjes de la Entidad del 01 al 15 de Octubre 2015.</t>
  </si>
  <si>
    <t>Seminario Taller Abastecimiento Estratégico y Negociación con Suplidores, dirigido a personal del área de Compras.</t>
  </si>
  <si>
    <t>Mantenimiento preventivo del generador eléctrico del Data center y la planta eléctrica principal de ADESS.</t>
  </si>
  <si>
    <t>Mantenimiento preventivo vehículo Lexus GS-350/chasis 2157909, asig. Vicepresidencia de la República Dominicana</t>
  </si>
  <si>
    <t>Compras de equipos de sistema CCTV (cámara y monitor)  para seguridad de edificación delegación de Bahoruco.</t>
  </si>
  <si>
    <t>Adquisición e Instalación de seis estribos laterales p/unid. restante Ford Ranger de la Institución</t>
  </si>
  <si>
    <t>INSTALNETS, SRL</t>
  </si>
  <si>
    <t>ALTANATU, SRL</t>
  </si>
  <si>
    <t>MIOSOTIS VALENTIN HERNANDEZ</t>
  </si>
  <si>
    <t>REFRIGERACION TECNICA JJ, SRL</t>
  </si>
  <si>
    <t>INHELTEK, SRL</t>
  </si>
  <si>
    <t>DIGITAL TV CRE, SRL</t>
  </si>
  <si>
    <t>OPEN CLEAN, SRL</t>
  </si>
  <si>
    <t>SER MAS, CENTRO DE DESARROLLO POTENCIAL HUMANO, SRL</t>
  </si>
  <si>
    <t>FLORISTERIA ROCEMA, SRL</t>
  </si>
  <si>
    <t>P2P, EIRL</t>
  </si>
  <si>
    <t>ATC, ARQUITECTOS, EIRL</t>
  </si>
  <si>
    <t>APS PUBLICIDAD, SRL</t>
  </si>
  <si>
    <t>FREDESVINDA DE LOS ANGELES VASQUEZ MONTILLA</t>
  </si>
  <si>
    <t>CESI' NTERNACIONAL, SRL</t>
  </si>
  <si>
    <t>GASODUCTOS DOMINICANOS GASEODOMSA, SRL</t>
  </si>
  <si>
    <t>DIMALBA IMPORT, SRL</t>
  </si>
  <si>
    <t>INDUSTRIAS BANILEJAS, SAS</t>
  </si>
  <si>
    <t>RABS INGENIEROS Y ARQUITECTOS, SRL</t>
  </si>
  <si>
    <t>INTEGRAL TRAINING SOLUTIONS, SRL</t>
  </si>
  <si>
    <t>FRADENT, SRL</t>
  </si>
  <si>
    <t>ELECTROM, SAS</t>
  </si>
  <si>
    <t>SEGURIDAD Y PROTECCION INDUSTRIAL, SRL</t>
  </si>
  <si>
    <t>SENETCOM TECHNOLOGY, SRL</t>
  </si>
  <si>
    <t>Brindis durante realización de Módulos de Capacitación de la Adm. Publica y para Auditoria CAF del MAP.</t>
  </si>
  <si>
    <t>Adquisición de puerta comercial con cristal para la Delegación de Peravia de ADESS.</t>
  </si>
  <si>
    <t>Servicio de envío de valijas desde y hasta el interior del país, correspondiente al mes de Septiembre 2015.</t>
  </si>
  <si>
    <t>Servicios de almuerzos para choferes, mensajeros y conserjes de la Entidad del 16 al 30 de Septiembre 2015.</t>
  </si>
  <si>
    <t>Reinstalación y adecuación de data y teléfono en el 1er y 4to. nivel del Edificio ADESS.</t>
  </si>
  <si>
    <t>Compra de trituradora de papel para uso del Depto. De Tecnología.</t>
  </si>
  <si>
    <t>Mantenimiento preventivo vehículo F-40 EX08744, asignado al Subdirector General de esta Entidad.</t>
  </si>
  <si>
    <t>Adquisición e instalación de Shutters en el 5to. piso del Edificio ADESS.</t>
  </si>
  <si>
    <t>Impresión de folletos institucionales ADESS, satinado, full color.</t>
  </si>
  <si>
    <t>Diagramación y diseño de la Carta Compromiso ADESS.</t>
  </si>
  <si>
    <t>Adquisición de un (1) sello para Delegación Elias Piñas y tres (3) sellos fechero para el Depto. Tesorería de esta Entidad.</t>
  </si>
  <si>
    <t>Mantenimiento preventivo vehículo F-30 Ford Ranger EX08148, asignado al Encargado del Depto. Riesgo y Control de ADESS.</t>
  </si>
  <si>
    <t>Adquisición de refrigerio para  reunión con  Sr. Sandro Parodi del BID, Directores y el Director General  de esta Entidad.</t>
  </si>
  <si>
    <t>Adquisición de dos cafeteras eléctrica para la Dirección de Tecnología y la Dirección Administrativa y Financiera de la Entidad.</t>
  </si>
  <si>
    <t>Mantenimiento preventivo y correctivo del vehículo JEEP NISSAN X-TRAL Placa # EG00002, asignado a la Enc. RRHH.</t>
  </si>
  <si>
    <t>Servicios de envíO de valijas desde y hasta el interior del país, correspondiente al mes de Octubre 2015.</t>
  </si>
  <si>
    <t>Módulo Final Diplomado Liderazgo Sin Frontera, incluye compra pasaje Argentina-Santo Domingo, hotel y viáticos al Facilitador.</t>
  </si>
  <si>
    <t>Compras de herramientas de trabajos para uso del equipo de mantenimiento de la División de Servicios Generales.</t>
  </si>
  <si>
    <t>Compra de arreglo de orquídeas para ambientación de salón de reuniones del 5to piso de esta Institución.</t>
  </si>
  <si>
    <t>Adquisición de ocho (8) pares de pilas AA recargables y cuatro (4) cargadores para los GPS de la Dirección de Operaciones de esta Entidad.</t>
  </si>
  <si>
    <t>Adquisición buzones de sugerencias y quejas para diferentes Delegaciones provinciales de esta Entidad.</t>
  </si>
  <si>
    <t>Mantenimiento preventivo Motocicleta K0367576, asig. al Dpto. de Archivo y correspondencia de esta Entidad.</t>
  </si>
  <si>
    <t>Remodelación y adecuación del 1er Nivel del Edificio ADESS, Adecuación de un Punto Solidario.</t>
  </si>
  <si>
    <t>Impresion de Stickers 'Uso responsable de Energia eléctrica y apaga tu PC.</t>
  </si>
  <si>
    <t>Mantenimiento preventivo vehículo F-11 EX08742, asignado al Encargado de la División Servicios Generales ADESS.</t>
  </si>
  <si>
    <t>Adquisición de mobiliario para adecuación del los Deptos. RRHH y Seguridad de ADESS.</t>
  </si>
  <si>
    <t>Adquisición Neumáticos Vehículos F-02 EX-06934, F-11 EX-08742 y F-39  EX08743, asignados a diferentes Departamentos de esta Entidad.</t>
  </si>
  <si>
    <t>Adquisición de mobiliarios para el Centro de Lactancia Infantil, Recepción y Salón de Reuniones de RRHH.</t>
  </si>
  <si>
    <t>Adquisición e Instalación cortina tipo venecianas p/remodelación y adecuación del 1er nivel del Edificio ADESS.</t>
  </si>
  <si>
    <t>Adquisición completivo materiales eléctricos y mano de obra para el cableado y braker Delegación Herrera de ADESS.</t>
  </si>
  <si>
    <t>Mantenimiento preventivo  vehículo F-04 Nissan Frontier EL00006, asig. Dpto. Servicios Generales de esta Entidad.</t>
  </si>
  <si>
    <t>Compra de refrigerios para participantes cursos los ISO 9001-2008 los dias 19 y 20 de Octubre 2015.</t>
  </si>
  <si>
    <t>III Congreso Internacional Anti Fraude y Anti Corrupción CIAFAC 2015,del 26 al 29 de Nov-2015, dirigido a personal de ADESS.</t>
  </si>
  <si>
    <t>Almuerzo tipo buffet para evaluadores del Ministerio de Administración Pública a realizar Auditoria del CAF en esta Entidad.</t>
  </si>
  <si>
    <t>Mantenimiento preventivo del vehículo chasis 5025190 Asig. al Dpto. Servicios Generales.</t>
  </si>
  <si>
    <t>Compra de combustible para abastecimiento de 3 plantas eléctricas ubicadas en ADESS, periodo 11/2015 hasta 01/2016.</t>
  </si>
  <si>
    <t>Adecuación Tecnológica  área nuevo Contact Center en el 4to. nivel de esta Entidad.</t>
  </si>
  <si>
    <t>Servicios de envío de valijas desde y hasta el interior del país, correspondiente a las Delegaciones.</t>
  </si>
  <si>
    <t>Confección y adquisición de tres mil fundas ecológicas para ser entregadas a los Beneficiarios Tarjetahabientes.</t>
  </si>
  <si>
    <t>Compra de alarma y tranca palanca de seguridad a vehículo F-30 Ford Ranger EX08148 asig. Dpto. Riesgo y Control.</t>
  </si>
  <si>
    <t>Adquisición de quinientas (500) libras café molido para uso personal labora en esta Entidad, trimestre Oct-Dic 2015.</t>
  </si>
  <si>
    <t>Adquisición e instalación  de un farol tipo Led para el vehículo F-07 Ford Ranger EX-08517 de esta Entidad.</t>
  </si>
  <si>
    <t>Adquisición mobiliario para remodelación y adecuación del 1er. nivel del  edificio ADESS.</t>
  </si>
  <si>
    <t>Servicios de casillero y envío de valijas desde y hasta el interior del país, mes de Agosto 2015.</t>
  </si>
  <si>
    <t>Servicios de casillero y envío de valijas desde y hasta el interior del país, mes de Septiembre 2015.</t>
  </si>
  <si>
    <t>Reparación correctiva del parqueo principal frontal del Edificio ADESS.</t>
  </si>
  <si>
    <t>Reparación del baño exterior ubicado en el Edificio ADESS.</t>
  </si>
  <si>
    <t>Servicio de envío de valijas desde y hasta el interior del país, correspondiente al mes de Octubre 2015.</t>
  </si>
  <si>
    <t>Elaboración bloques de talonarios en papel NCR para uso en el Dpto. de Archivo y Correspondencia de ADESS.</t>
  </si>
  <si>
    <t>Adquisición de pinturas y materiales para uso en diferentes áreas del Edificio ADESS.</t>
  </si>
  <si>
    <t>Compras de equipos de baños y materiales para ser usados adecuación baño exterior del edifico ADESS.</t>
  </si>
  <si>
    <t>Adquisición materiales gastables y medicamentos odontológicos para jornada médica 'Mirada y Sonrisa Feliz' los dias 5 y 6 de Septiembre 2015.</t>
  </si>
  <si>
    <t>Compra de baterías de vehículos y motocicletas F-29 VITZ EZ00328 Y K0367576, asig. Servicios Generales y Archivo y Correspondencia de ADESS.</t>
  </si>
  <si>
    <t>Mantenimiento de extintores de las Delegaciones provinciales y edificio de ADESS.</t>
  </si>
  <si>
    <t>Adquisición picadera para brindis en reunión con la  Consultora Jurídica del Gabinete y personal de esta Entidad.</t>
  </si>
  <si>
    <t>Limpieza de los parqueos ubicados en la Gustavo Mejía Ricart, Viriato Fiallo y el edificio ADESS.</t>
  </si>
  <si>
    <t>Compra  sándwichs empacado para brindis en  acividad de Rorestación el dia 22/10/2015 en el Pedregal San Jose de las Matas con personal del Voluntariado para el Progreso de esta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</si>
</sst>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9"/>
  <sheetViews>
    <sheetView tabSelected="1" topLeftCell="A57" zoomScaleNormal="100" workbookViewId="0">
      <selection activeCell="G63" sqref="G63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6" t="s">
        <v>15</v>
      </c>
      <c r="B5" s="16"/>
      <c r="C5" s="16"/>
      <c r="D5" s="16"/>
      <c r="E5" s="16"/>
    </row>
    <row r="6" spans="1:5" ht="6" customHeight="1" x14ac:dyDescent="0.2">
      <c r="C6" s="3"/>
    </row>
    <row r="7" spans="1:5" ht="26.25" customHeight="1" x14ac:dyDescent="0.2">
      <c r="A7" s="17" t="s">
        <v>0</v>
      </c>
      <c r="B7" s="17"/>
      <c r="C7" s="17"/>
      <c r="D7" s="17"/>
      <c r="E7" s="17"/>
    </row>
    <row r="8" spans="1:5" ht="5.25" customHeight="1" x14ac:dyDescent="0.2">
      <c r="C8" s="3"/>
    </row>
    <row r="9" spans="1:5" ht="26.25" customHeight="1" x14ac:dyDescent="0.25">
      <c r="A9" s="18" t="s">
        <v>33</v>
      </c>
      <c r="B9" s="18"/>
      <c r="C9" s="18"/>
      <c r="D9" s="18"/>
      <c r="E9" s="18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5" t="s">
        <v>34</v>
      </c>
      <c r="B12" s="15" t="s">
        <v>54</v>
      </c>
      <c r="C12" s="7" t="s">
        <v>168</v>
      </c>
      <c r="D12" s="7" t="s">
        <v>31</v>
      </c>
      <c r="E12" s="8">
        <v>26158</v>
      </c>
    </row>
    <row r="13" spans="1:5" ht="59.25" customHeight="1" thickTop="1" thickBot="1" x14ac:dyDescent="0.25">
      <c r="A13" s="15" t="s">
        <v>35</v>
      </c>
      <c r="B13" s="15" t="s">
        <v>55</v>
      </c>
      <c r="C13" s="7" t="s">
        <v>169</v>
      </c>
      <c r="D13" s="7" t="s">
        <v>9</v>
      </c>
      <c r="E13" s="8">
        <v>11650</v>
      </c>
    </row>
    <row r="14" spans="1:5" ht="59.25" customHeight="1" thickTop="1" thickBot="1" x14ac:dyDescent="0.25">
      <c r="A14" s="15" t="s">
        <v>35</v>
      </c>
      <c r="B14" s="15" t="s">
        <v>56</v>
      </c>
      <c r="C14" s="7" t="s">
        <v>170</v>
      </c>
      <c r="D14" s="7" t="s">
        <v>7</v>
      </c>
      <c r="E14" s="8">
        <v>48734</v>
      </c>
    </row>
    <row r="15" spans="1:5" ht="55.5" customHeight="1" thickTop="1" thickBot="1" x14ac:dyDescent="0.25">
      <c r="A15" s="15" t="s">
        <v>35</v>
      </c>
      <c r="B15" s="15" t="s">
        <v>57</v>
      </c>
      <c r="C15" s="7" t="s">
        <v>221</v>
      </c>
      <c r="D15" s="7" t="s">
        <v>17</v>
      </c>
      <c r="E15" s="8">
        <v>4779</v>
      </c>
    </row>
    <row r="16" spans="1:5" ht="57" customHeight="1" thickTop="1" thickBot="1" x14ac:dyDescent="0.25">
      <c r="A16" s="15" t="s">
        <v>35</v>
      </c>
      <c r="B16" s="15" t="s">
        <v>58</v>
      </c>
      <c r="C16" s="7" t="s">
        <v>171</v>
      </c>
      <c r="D16" s="7" t="s">
        <v>144</v>
      </c>
      <c r="E16" s="8">
        <v>223881.4</v>
      </c>
    </row>
    <row r="17" spans="1:5" ht="59.25" customHeight="1" thickTop="1" thickBot="1" x14ac:dyDescent="0.25">
      <c r="A17" s="15" t="s">
        <v>36</v>
      </c>
      <c r="B17" s="15" t="s">
        <v>59</v>
      </c>
      <c r="C17" s="7" t="s">
        <v>128</v>
      </c>
      <c r="D17" s="7" t="s">
        <v>23</v>
      </c>
      <c r="E17" s="8">
        <v>26850.9</v>
      </c>
    </row>
    <row r="18" spans="1:5" ht="59.25" customHeight="1" thickTop="1" thickBot="1" x14ac:dyDescent="0.25">
      <c r="A18" s="15" t="s">
        <v>36</v>
      </c>
      <c r="B18" s="15" t="s">
        <v>60</v>
      </c>
      <c r="C18" s="7" t="s">
        <v>172</v>
      </c>
      <c r="D18" s="7" t="s">
        <v>14</v>
      </c>
      <c r="E18" s="8">
        <v>21240</v>
      </c>
    </row>
    <row r="19" spans="1:5" ht="59.25" customHeight="1" thickTop="1" thickBot="1" x14ac:dyDescent="0.25">
      <c r="A19" s="15" t="s">
        <v>36</v>
      </c>
      <c r="B19" s="15" t="s">
        <v>61</v>
      </c>
      <c r="C19" s="7" t="s">
        <v>173</v>
      </c>
      <c r="D19" s="7" t="s">
        <v>22</v>
      </c>
      <c r="E19" s="8">
        <v>5434.43</v>
      </c>
    </row>
    <row r="20" spans="1:5" ht="59.25" customHeight="1" thickTop="1" thickBot="1" x14ac:dyDescent="0.25">
      <c r="A20" s="15" t="s">
        <v>36</v>
      </c>
      <c r="B20" s="15" t="s">
        <v>62</v>
      </c>
      <c r="C20" s="7" t="s">
        <v>222</v>
      </c>
      <c r="D20" s="7" t="s">
        <v>145</v>
      </c>
      <c r="E20" s="8">
        <v>18762</v>
      </c>
    </row>
    <row r="21" spans="1:5" ht="59.25" customHeight="1" thickTop="1" thickBot="1" x14ac:dyDescent="0.25">
      <c r="A21" s="15" t="s">
        <v>36</v>
      </c>
      <c r="B21" s="15" t="s">
        <v>63</v>
      </c>
      <c r="C21" s="7" t="s">
        <v>174</v>
      </c>
      <c r="D21" s="7" t="s">
        <v>32</v>
      </c>
      <c r="E21" s="8">
        <v>108812.52</v>
      </c>
    </row>
    <row r="22" spans="1:5" ht="59.25" customHeight="1" thickTop="1" thickBot="1" x14ac:dyDescent="0.25">
      <c r="A22" s="15" t="s">
        <v>37</v>
      </c>
      <c r="B22" s="15" t="s">
        <v>64</v>
      </c>
      <c r="C22" s="7" t="s">
        <v>175</v>
      </c>
      <c r="D22" s="7" t="s">
        <v>27</v>
      </c>
      <c r="E22" s="8">
        <v>17700</v>
      </c>
    </row>
    <row r="23" spans="1:5" ht="59.25" customHeight="1" thickTop="1" thickBot="1" x14ac:dyDescent="0.25">
      <c r="A23" s="15" t="s">
        <v>37</v>
      </c>
      <c r="B23" s="15" t="s">
        <v>65</v>
      </c>
      <c r="C23" s="7" t="s">
        <v>176</v>
      </c>
      <c r="D23" s="7" t="s">
        <v>146</v>
      </c>
      <c r="E23" s="8">
        <v>53100</v>
      </c>
    </row>
    <row r="24" spans="1:5" ht="59.25" customHeight="1" thickTop="1" thickBot="1" x14ac:dyDescent="0.25">
      <c r="A24" s="15" t="s">
        <v>37</v>
      </c>
      <c r="B24" s="15" t="s">
        <v>66</v>
      </c>
      <c r="C24" s="7" t="s">
        <v>129</v>
      </c>
      <c r="D24" s="7" t="s">
        <v>19</v>
      </c>
      <c r="E24" s="8">
        <v>215999.94</v>
      </c>
    </row>
    <row r="25" spans="1:5" ht="59.25" customHeight="1" thickTop="1" thickBot="1" x14ac:dyDescent="0.25">
      <c r="A25" s="15" t="s">
        <v>37</v>
      </c>
      <c r="B25" s="15" t="s">
        <v>67</v>
      </c>
      <c r="C25" s="7" t="s">
        <v>130</v>
      </c>
      <c r="D25" s="7" t="s">
        <v>147</v>
      </c>
      <c r="E25" s="8">
        <v>49383</v>
      </c>
    </row>
    <row r="26" spans="1:5" ht="59.25" customHeight="1" thickTop="1" thickBot="1" x14ac:dyDescent="0.25">
      <c r="A26" s="15" t="s">
        <v>37</v>
      </c>
      <c r="B26" s="15" t="s">
        <v>68</v>
      </c>
      <c r="C26" s="7" t="s">
        <v>131</v>
      </c>
      <c r="D26" s="7" t="s">
        <v>10</v>
      </c>
      <c r="E26" s="8">
        <v>6532</v>
      </c>
    </row>
    <row r="27" spans="1:5" ht="59.25" customHeight="1" thickTop="1" thickBot="1" x14ac:dyDescent="0.25">
      <c r="A27" s="15" t="s">
        <v>37</v>
      </c>
      <c r="B27" s="15" t="s">
        <v>69</v>
      </c>
      <c r="C27" s="7" t="s">
        <v>132</v>
      </c>
      <c r="D27" s="7" t="s">
        <v>148</v>
      </c>
      <c r="E27" s="8">
        <v>2796.6</v>
      </c>
    </row>
    <row r="28" spans="1:5" ht="59.25" customHeight="1" thickTop="1" thickBot="1" x14ac:dyDescent="0.25">
      <c r="A28" s="15" t="s">
        <v>37</v>
      </c>
      <c r="B28" s="15" t="s">
        <v>70</v>
      </c>
      <c r="C28" s="7" t="s">
        <v>133</v>
      </c>
      <c r="D28" s="7" t="s">
        <v>149</v>
      </c>
      <c r="E28" s="8">
        <v>84319.97</v>
      </c>
    </row>
    <row r="29" spans="1:5" ht="59.25" customHeight="1" thickTop="1" thickBot="1" x14ac:dyDescent="0.25">
      <c r="A29" s="15" t="s">
        <v>38</v>
      </c>
      <c r="B29" s="15" t="s">
        <v>71</v>
      </c>
      <c r="C29" s="7" t="s">
        <v>134</v>
      </c>
      <c r="D29" s="7" t="s">
        <v>13</v>
      </c>
      <c r="E29" s="8">
        <v>2360</v>
      </c>
    </row>
    <row r="30" spans="1:5" ht="59.25" customHeight="1" thickTop="1" thickBot="1" x14ac:dyDescent="0.25">
      <c r="A30" s="15" t="s">
        <v>38</v>
      </c>
      <c r="B30" s="15" t="s">
        <v>72</v>
      </c>
      <c r="C30" s="7" t="s">
        <v>135</v>
      </c>
      <c r="D30" s="7" t="s">
        <v>150</v>
      </c>
      <c r="E30" s="8">
        <v>95580</v>
      </c>
    </row>
    <row r="31" spans="1:5" ht="59.25" customHeight="1" thickTop="1" thickBot="1" x14ac:dyDescent="0.25">
      <c r="A31" s="15" t="s">
        <v>39</v>
      </c>
      <c r="B31" s="15" t="s">
        <v>73</v>
      </c>
      <c r="C31" s="7" t="s">
        <v>177</v>
      </c>
      <c r="D31" s="7" t="s">
        <v>13</v>
      </c>
      <c r="E31" s="8">
        <v>11080.2</v>
      </c>
    </row>
    <row r="32" spans="1:5" ht="73.5" customHeight="1" thickTop="1" thickBot="1" x14ac:dyDescent="0.25">
      <c r="A32" s="15" t="s">
        <v>39</v>
      </c>
      <c r="B32" s="15" t="s">
        <v>74</v>
      </c>
      <c r="C32" s="7" t="s">
        <v>178</v>
      </c>
      <c r="D32" s="7" t="s">
        <v>6</v>
      </c>
      <c r="E32" s="8">
        <v>8634.5400000000009</v>
      </c>
    </row>
    <row r="33" spans="1:5" ht="59.25" customHeight="1" thickTop="1" thickBot="1" x14ac:dyDescent="0.25">
      <c r="A33" s="15" t="s">
        <v>40</v>
      </c>
      <c r="B33" s="15" t="s">
        <v>75</v>
      </c>
      <c r="C33" s="7" t="s">
        <v>179</v>
      </c>
      <c r="D33" s="7" t="s">
        <v>11</v>
      </c>
      <c r="E33" s="8">
        <v>2715.8</v>
      </c>
    </row>
    <row r="34" spans="1:5" ht="59.25" customHeight="1" thickTop="1" thickBot="1" x14ac:dyDescent="0.25">
      <c r="A34" s="15" t="s">
        <v>40</v>
      </c>
      <c r="B34" s="15" t="s">
        <v>76</v>
      </c>
      <c r="C34" s="7" t="s">
        <v>180</v>
      </c>
      <c r="D34" s="7" t="s">
        <v>14</v>
      </c>
      <c r="E34" s="8">
        <v>5428</v>
      </c>
    </row>
    <row r="35" spans="1:5" ht="63" customHeight="1" thickTop="1" thickBot="1" x14ac:dyDescent="0.25">
      <c r="A35" s="15" t="s">
        <v>41</v>
      </c>
      <c r="B35" s="15" t="s">
        <v>77</v>
      </c>
      <c r="C35" s="7" t="s">
        <v>181</v>
      </c>
      <c r="D35" s="7" t="s">
        <v>25</v>
      </c>
      <c r="E35" s="8">
        <v>93102</v>
      </c>
    </row>
    <row r="36" spans="1:5" ht="57.75" customHeight="1" thickTop="1" thickBot="1" x14ac:dyDescent="0.25">
      <c r="A36" s="15" t="s">
        <v>41</v>
      </c>
      <c r="B36" s="15" t="s">
        <v>78</v>
      </c>
      <c r="C36" s="7" t="s">
        <v>182</v>
      </c>
      <c r="D36" s="7" t="s">
        <v>9</v>
      </c>
      <c r="E36" s="8">
        <v>7681</v>
      </c>
    </row>
    <row r="37" spans="1:5" ht="49.5" customHeight="1" thickTop="1" thickBot="1" x14ac:dyDescent="0.25">
      <c r="A37" s="15" t="s">
        <v>41</v>
      </c>
      <c r="B37" s="15" t="s">
        <v>79</v>
      </c>
      <c r="C37" s="7" t="s">
        <v>183</v>
      </c>
      <c r="D37" s="7" t="s">
        <v>151</v>
      </c>
      <c r="E37" s="8">
        <v>242190</v>
      </c>
    </row>
    <row r="38" spans="1:5" ht="48.75" customHeight="1" thickTop="1" thickBot="1" x14ac:dyDescent="0.25">
      <c r="A38" s="15" t="s">
        <v>41</v>
      </c>
      <c r="B38" s="15" t="s">
        <v>80</v>
      </c>
      <c r="C38" s="7" t="s">
        <v>184</v>
      </c>
      <c r="D38" s="7" t="s">
        <v>18</v>
      </c>
      <c r="E38" s="8">
        <v>7231.74</v>
      </c>
    </row>
    <row r="39" spans="1:5" ht="59.25" customHeight="1" thickTop="1" thickBot="1" x14ac:dyDescent="0.25">
      <c r="A39" s="15" t="s">
        <v>41</v>
      </c>
      <c r="B39" s="15" t="s">
        <v>81</v>
      </c>
      <c r="C39" s="7" t="s">
        <v>185</v>
      </c>
      <c r="D39" s="7" t="s">
        <v>152</v>
      </c>
      <c r="E39" s="8">
        <v>5664</v>
      </c>
    </row>
    <row r="40" spans="1:5" ht="59.25" customHeight="1" thickTop="1" thickBot="1" x14ac:dyDescent="0.25">
      <c r="A40" s="15" t="s">
        <v>41</v>
      </c>
      <c r="B40" s="15" t="s">
        <v>82</v>
      </c>
      <c r="C40" s="7" t="s">
        <v>186</v>
      </c>
      <c r="D40" s="7" t="s">
        <v>14</v>
      </c>
      <c r="E40" s="8">
        <v>4908.8</v>
      </c>
    </row>
    <row r="41" spans="1:5" ht="59.25" customHeight="1" thickTop="1" thickBot="1" x14ac:dyDescent="0.25">
      <c r="A41" s="15" t="s">
        <v>41</v>
      </c>
      <c r="B41" s="15" t="s">
        <v>83</v>
      </c>
      <c r="C41" s="7" t="s">
        <v>187</v>
      </c>
      <c r="D41" s="7" t="s">
        <v>153</v>
      </c>
      <c r="E41" s="8">
        <v>38940</v>
      </c>
    </row>
    <row r="42" spans="1:5" ht="59.25" customHeight="1" thickTop="1" thickBot="1" x14ac:dyDescent="0.25">
      <c r="A42" s="15" t="s">
        <v>42</v>
      </c>
      <c r="B42" s="15" t="s">
        <v>84</v>
      </c>
      <c r="C42" s="7" t="s">
        <v>136</v>
      </c>
      <c r="D42" s="7" t="s">
        <v>25</v>
      </c>
      <c r="E42" s="8">
        <v>34515</v>
      </c>
    </row>
    <row r="43" spans="1:5" ht="54.75" customHeight="1" thickTop="1" thickBot="1" x14ac:dyDescent="0.25">
      <c r="A43" s="15" t="s">
        <v>42</v>
      </c>
      <c r="B43" s="15" t="s">
        <v>85</v>
      </c>
      <c r="C43" s="7" t="s">
        <v>188</v>
      </c>
      <c r="D43" s="7" t="s">
        <v>28</v>
      </c>
      <c r="E43" s="8">
        <v>1326.63</v>
      </c>
    </row>
    <row r="44" spans="1:5" ht="59.25" customHeight="1" thickTop="1" thickBot="1" x14ac:dyDescent="0.25">
      <c r="A44" s="15" t="s">
        <v>43</v>
      </c>
      <c r="B44" s="15" t="s">
        <v>86</v>
      </c>
      <c r="C44" s="7" t="s">
        <v>189</v>
      </c>
      <c r="D44" s="7" t="s">
        <v>154</v>
      </c>
      <c r="E44" s="8">
        <v>1252068.45</v>
      </c>
    </row>
    <row r="45" spans="1:5" ht="59.25" customHeight="1" thickTop="1" thickBot="1" x14ac:dyDescent="0.25">
      <c r="A45" s="15" t="s">
        <v>43</v>
      </c>
      <c r="B45" s="15" t="s">
        <v>87</v>
      </c>
      <c r="C45" s="7" t="s">
        <v>190</v>
      </c>
      <c r="D45" s="7" t="s">
        <v>155</v>
      </c>
      <c r="E45" s="8">
        <v>4720</v>
      </c>
    </row>
    <row r="46" spans="1:5" ht="59.25" customHeight="1" thickTop="1" thickBot="1" x14ac:dyDescent="0.25">
      <c r="A46" s="15" t="s">
        <v>43</v>
      </c>
      <c r="B46" s="15" t="s">
        <v>88</v>
      </c>
      <c r="C46" s="7" t="s">
        <v>192</v>
      </c>
      <c r="D46" s="7" t="s">
        <v>12</v>
      </c>
      <c r="E46" s="8">
        <v>191543.5</v>
      </c>
    </row>
    <row r="47" spans="1:5" ht="59.25" customHeight="1" thickTop="1" thickBot="1" x14ac:dyDescent="0.25">
      <c r="A47" s="15" t="s">
        <v>43</v>
      </c>
      <c r="B47" s="15" t="s">
        <v>89</v>
      </c>
      <c r="C47" s="7" t="s">
        <v>191</v>
      </c>
      <c r="D47" s="7" t="s">
        <v>6</v>
      </c>
      <c r="E47" s="8">
        <v>5819.06</v>
      </c>
    </row>
    <row r="48" spans="1:5" ht="59.25" customHeight="1" thickTop="1" thickBot="1" x14ac:dyDescent="0.25">
      <c r="A48" s="15" t="s">
        <v>43</v>
      </c>
      <c r="B48" s="15" t="s">
        <v>90</v>
      </c>
      <c r="C48" s="7" t="s">
        <v>193</v>
      </c>
      <c r="D48" s="7" t="s">
        <v>20</v>
      </c>
      <c r="E48" s="8">
        <v>76892.59</v>
      </c>
    </row>
    <row r="49" spans="1:5" ht="59.25" customHeight="1" thickTop="1" thickBot="1" x14ac:dyDescent="0.25">
      <c r="A49" s="15" t="s">
        <v>43</v>
      </c>
      <c r="B49" s="15" t="s">
        <v>91</v>
      </c>
      <c r="C49" s="7" t="s">
        <v>194</v>
      </c>
      <c r="D49" s="7" t="s">
        <v>12</v>
      </c>
      <c r="E49" s="8">
        <v>90024.56</v>
      </c>
    </row>
    <row r="50" spans="1:5" ht="59.25" customHeight="1" thickTop="1" thickBot="1" x14ac:dyDescent="0.25">
      <c r="A50" s="15" t="s">
        <v>44</v>
      </c>
      <c r="B50" s="15" t="s">
        <v>92</v>
      </c>
      <c r="C50" s="7" t="s">
        <v>195</v>
      </c>
      <c r="D50" s="7" t="s">
        <v>156</v>
      </c>
      <c r="E50" s="8">
        <v>89467.6</v>
      </c>
    </row>
    <row r="51" spans="1:5" ht="59.25" customHeight="1" thickTop="1" thickBot="1" x14ac:dyDescent="0.25">
      <c r="A51" s="15" t="s">
        <v>45</v>
      </c>
      <c r="B51" s="15" t="s">
        <v>93</v>
      </c>
      <c r="C51" s="7" t="s">
        <v>137</v>
      </c>
      <c r="D51" s="7" t="s">
        <v>6</v>
      </c>
      <c r="E51" s="8">
        <v>44430.69</v>
      </c>
    </row>
    <row r="52" spans="1:5" ht="59.25" customHeight="1" thickTop="1" thickBot="1" x14ac:dyDescent="0.25">
      <c r="A52" s="15" t="s">
        <v>45</v>
      </c>
      <c r="B52" s="15" t="s">
        <v>94</v>
      </c>
      <c r="C52" s="7" t="s">
        <v>196</v>
      </c>
      <c r="D52" s="7" t="s">
        <v>144</v>
      </c>
      <c r="E52" s="8">
        <v>112872.9</v>
      </c>
    </row>
    <row r="53" spans="1:5" ht="59.25" customHeight="1" thickTop="1" thickBot="1" x14ac:dyDescent="0.25">
      <c r="A53" s="15" t="s">
        <v>45</v>
      </c>
      <c r="B53" s="15" t="s">
        <v>95</v>
      </c>
      <c r="C53" s="7" t="s">
        <v>197</v>
      </c>
      <c r="D53" s="7" t="s">
        <v>16</v>
      </c>
      <c r="E53" s="8">
        <v>45293</v>
      </c>
    </row>
    <row r="54" spans="1:5" ht="59.25" customHeight="1" thickTop="1" thickBot="1" x14ac:dyDescent="0.25">
      <c r="A54" s="15" t="s">
        <v>45</v>
      </c>
      <c r="B54" s="15" t="s">
        <v>96</v>
      </c>
      <c r="C54" s="7" t="s">
        <v>198</v>
      </c>
      <c r="D54" s="7" t="s">
        <v>17</v>
      </c>
      <c r="E54" s="8">
        <v>27494</v>
      </c>
    </row>
    <row r="55" spans="1:5" ht="59.25" customHeight="1" thickTop="1" thickBot="1" x14ac:dyDescent="0.25">
      <c r="A55" s="15" t="s">
        <v>46</v>
      </c>
      <c r="B55" s="15" t="s">
        <v>97</v>
      </c>
      <c r="C55" s="7" t="s">
        <v>199</v>
      </c>
      <c r="D55" s="7" t="s">
        <v>157</v>
      </c>
      <c r="E55" s="8">
        <v>149490</v>
      </c>
    </row>
    <row r="56" spans="1:5" ht="59.25" customHeight="1" thickTop="1" thickBot="1" x14ac:dyDescent="0.25">
      <c r="A56" s="15" t="s">
        <v>46</v>
      </c>
      <c r="B56" s="15" t="s">
        <v>98</v>
      </c>
      <c r="C56" s="7" t="s">
        <v>200</v>
      </c>
      <c r="D56" s="7" t="s">
        <v>24</v>
      </c>
      <c r="E56" s="8">
        <v>10915</v>
      </c>
    </row>
    <row r="57" spans="1:5" ht="59.25" customHeight="1" thickTop="1" thickBot="1" x14ac:dyDescent="0.25">
      <c r="A57" s="15" t="s">
        <v>46</v>
      </c>
      <c r="B57" s="15" t="s">
        <v>99</v>
      </c>
      <c r="C57" s="7" t="s">
        <v>201</v>
      </c>
      <c r="D57" s="7" t="s">
        <v>22</v>
      </c>
      <c r="E57" s="8">
        <v>1073.68</v>
      </c>
    </row>
    <row r="58" spans="1:5" ht="59.25" customHeight="1" thickTop="1" thickBot="1" x14ac:dyDescent="0.25">
      <c r="A58" s="15" t="s">
        <v>47</v>
      </c>
      <c r="B58" s="15" t="s">
        <v>100</v>
      </c>
      <c r="C58" s="7" t="s">
        <v>202</v>
      </c>
      <c r="D58" s="7" t="s">
        <v>158</v>
      </c>
      <c r="E58" s="8">
        <v>144000</v>
      </c>
    </row>
    <row r="59" spans="1:5" ht="59.25" customHeight="1" thickTop="1" thickBot="1" x14ac:dyDescent="0.25">
      <c r="A59" s="15" t="s">
        <v>47</v>
      </c>
      <c r="B59" s="15" t="s">
        <v>101</v>
      </c>
      <c r="C59" s="7" t="s">
        <v>203</v>
      </c>
      <c r="D59" s="7" t="s">
        <v>19</v>
      </c>
      <c r="E59" s="8">
        <v>449999.68</v>
      </c>
    </row>
    <row r="60" spans="1:5" ht="59.25" customHeight="1" thickTop="1" thickBot="1" x14ac:dyDescent="0.25">
      <c r="A60" s="15" t="s">
        <v>48</v>
      </c>
      <c r="B60" s="15" t="s">
        <v>102</v>
      </c>
      <c r="C60" s="7" t="s">
        <v>204</v>
      </c>
      <c r="D60" s="7" t="s">
        <v>9</v>
      </c>
      <c r="E60" s="8">
        <v>6617</v>
      </c>
    </row>
    <row r="61" spans="1:5" ht="72" customHeight="1" thickTop="1" thickBot="1" x14ac:dyDescent="0.25">
      <c r="A61" s="15" t="s">
        <v>48</v>
      </c>
      <c r="B61" s="15" t="s">
        <v>103</v>
      </c>
      <c r="C61" s="7" t="s">
        <v>138</v>
      </c>
      <c r="D61" s="7" t="s">
        <v>7</v>
      </c>
      <c r="E61" s="8">
        <v>56864.2</v>
      </c>
    </row>
    <row r="62" spans="1:5" ht="72" customHeight="1" thickTop="1" thickBot="1" x14ac:dyDescent="0.25">
      <c r="A62" s="15" t="s">
        <v>48</v>
      </c>
      <c r="B62" s="15" t="s">
        <v>104</v>
      </c>
      <c r="C62" s="7" t="s">
        <v>223</v>
      </c>
      <c r="D62" s="7" t="s">
        <v>17</v>
      </c>
      <c r="E62" s="8">
        <v>5900</v>
      </c>
    </row>
    <row r="63" spans="1:5" ht="59.25" customHeight="1" thickTop="1" thickBot="1" x14ac:dyDescent="0.25">
      <c r="A63" s="15" t="s">
        <v>48</v>
      </c>
      <c r="B63" s="15" t="s">
        <v>105</v>
      </c>
      <c r="C63" s="7" t="s">
        <v>205</v>
      </c>
      <c r="D63" s="7" t="s">
        <v>159</v>
      </c>
      <c r="E63" s="8">
        <v>824997</v>
      </c>
    </row>
    <row r="64" spans="1:5" ht="59.25" customHeight="1" thickTop="1" thickBot="1" x14ac:dyDescent="0.25">
      <c r="A64" s="15" t="s">
        <v>48</v>
      </c>
      <c r="B64" s="15" t="s">
        <v>106</v>
      </c>
      <c r="C64" s="7" t="s">
        <v>206</v>
      </c>
      <c r="D64" s="7" t="s">
        <v>26</v>
      </c>
      <c r="E64" s="8">
        <v>9000</v>
      </c>
    </row>
    <row r="65" spans="1:5" ht="59.25" customHeight="1" thickTop="1" thickBot="1" x14ac:dyDescent="0.25">
      <c r="A65" s="15" t="s">
        <v>48</v>
      </c>
      <c r="B65" s="15" t="s">
        <v>107</v>
      </c>
      <c r="C65" s="7" t="s">
        <v>207</v>
      </c>
      <c r="D65" s="7" t="s">
        <v>160</v>
      </c>
      <c r="E65" s="8">
        <v>92501.8</v>
      </c>
    </row>
    <row r="66" spans="1:5" ht="59.25" customHeight="1" thickTop="1" thickBot="1" x14ac:dyDescent="0.25">
      <c r="A66" s="15" t="s">
        <v>49</v>
      </c>
      <c r="B66" s="15" t="s">
        <v>108</v>
      </c>
      <c r="C66" s="7" t="s">
        <v>208</v>
      </c>
      <c r="D66" s="7" t="s">
        <v>26</v>
      </c>
      <c r="E66" s="8">
        <v>11500</v>
      </c>
    </row>
    <row r="67" spans="1:5" ht="59.25" customHeight="1" thickTop="1" thickBot="1" x14ac:dyDescent="0.25">
      <c r="A67" s="15" t="s">
        <v>49</v>
      </c>
      <c r="B67" s="15" t="s">
        <v>109</v>
      </c>
      <c r="C67" s="7" t="s">
        <v>209</v>
      </c>
      <c r="D67" s="7" t="s">
        <v>12</v>
      </c>
      <c r="E67" s="8">
        <v>57737.4</v>
      </c>
    </row>
    <row r="68" spans="1:5" ht="59.25" customHeight="1" thickTop="1" thickBot="1" x14ac:dyDescent="0.25">
      <c r="A68" s="15" t="s">
        <v>50</v>
      </c>
      <c r="B68" s="15" t="s">
        <v>110</v>
      </c>
      <c r="C68" s="7" t="s">
        <v>210</v>
      </c>
      <c r="D68" s="7" t="s">
        <v>21</v>
      </c>
      <c r="E68" s="8">
        <v>40700</v>
      </c>
    </row>
    <row r="69" spans="1:5" ht="59.25" customHeight="1" thickTop="1" thickBot="1" x14ac:dyDescent="0.25">
      <c r="A69" s="15" t="s">
        <v>50</v>
      </c>
      <c r="B69" s="15" t="s">
        <v>111</v>
      </c>
      <c r="C69" s="7" t="s">
        <v>211</v>
      </c>
      <c r="D69" s="7" t="s">
        <v>21</v>
      </c>
      <c r="E69" s="8">
        <v>42875</v>
      </c>
    </row>
    <row r="70" spans="1:5" ht="59.25" customHeight="1" thickTop="1" thickBot="1" x14ac:dyDescent="0.25">
      <c r="A70" s="15" t="s">
        <v>50</v>
      </c>
      <c r="B70" s="15" t="s">
        <v>112</v>
      </c>
      <c r="C70" s="7" t="s">
        <v>212</v>
      </c>
      <c r="D70" s="7" t="s">
        <v>31</v>
      </c>
      <c r="E70" s="8">
        <v>87953.4</v>
      </c>
    </row>
    <row r="71" spans="1:5" ht="59.25" customHeight="1" thickTop="1" thickBot="1" x14ac:dyDescent="0.25">
      <c r="A71" s="15" t="s">
        <v>50</v>
      </c>
      <c r="B71" s="15" t="s">
        <v>113</v>
      </c>
      <c r="C71" s="7" t="s">
        <v>213</v>
      </c>
      <c r="D71" s="7" t="s">
        <v>161</v>
      </c>
      <c r="E71" s="8">
        <v>86877.66</v>
      </c>
    </row>
    <row r="72" spans="1:5" ht="55.5" customHeight="1" thickTop="1" thickBot="1" x14ac:dyDescent="0.25">
      <c r="A72" s="15" t="s">
        <v>50</v>
      </c>
      <c r="B72" s="15" t="s">
        <v>114</v>
      </c>
      <c r="C72" s="7" t="s">
        <v>139</v>
      </c>
      <c r="D72" s="7" t="s">
        <v>162</v>
      </c>
      <c r="E72" s="8">
        <v>144372</v>
      </c>
    </row>
    <row r="73" spans="1:5" ht="59.25" customHeight="1" thickTop="1" thickBot="1" x14ac:dyDescent="0.25">
      <c r="A73" s="15" t="s">
        <v>50</v>
      </c>
      <c r="B73" s="15" t="s">
        <v>115</v>
      </c>
      <c r="C73" s="7" t="s">
        <v>214</v>
      </c>
      <c r="D73" s="7" t="s">
        <v>9</v>
      </c>
      <c r="E73" s="8">
        <v>8271</v>
      </c>
    </row>
    <row r="74" spans="1:5" ht="51.75" customHeight="1" thickTop="1" thickBot="1" x14ac:dyDescent="0.25">
      <c r="A74" s="15" t="s">
        <v>50</v>
      </c>
      <c r="B74" s="15" t="s">
        <v>116</v>
      </c>
      <c r="C74" s="7" t="s">
        <v>215</v>
      </c>
      <c r="D74" s="7" t="s">
        <v>29</v>
      </c>
      <c r="E74" s="8">
        <v>3422</v>
      </c>
    </row>
    <row r="75" spans="1:5" ht="60.75" customHeight="1" thickTop="1" thickBot="1" x14ac:dyDescent="0.25">
      <c r="A75" s="15" t="s">
        <v>50</v>
      </c>
      <c r="B75" s="15" t="s">
        <v>117</v>
      </c>
      <c r="C75" s="7" t="s">
        <v>216</v>
      </c>
      <c r="D75" s="7" t="s">
        <v>30</v>
      </c>
      <c r="E75" s="8">
        <v>17309.990000000002</v>
      </c>
    </row>
    <row r="76" spans="1:5" ht="59.25" customHeight="1" thickTop="1" thickBot="1" x14ac:dyDescent="0.25">
      <c r="A76" s="15" t="s">
        <v>50</v>
      </c>
      <c r="B76" s="15" t="s">
        <v>118</v>
      </c>
      <c r="C76" s="7" t="s">
        <v>217</v>
      </c>
      <c r="D76" s="7" t="s">
        <v>18</v>
      </c>
      <c r="E76" s="8">
        <v>10853.72</v>
      </c>
    </row>
    <row r="77" spans="1:5" ht="54" customHeight="1" thickTop="1" thickBot="1" x14ac:dyDescent="0.25">
      <c r="A77" s="15" t="s">
        <v>50</v>
      </c>
      <c r="B77" s="15" t="s">
        <v>119</v>
      </c>
      <c r="C77" s="7" t="s">
        <v>218</v>
      </c>
      <c r="D77" s="7" t="s">
        <v>163</v>
      </c>
      <c r="E77" s="8">
        <v>172775.82</v>
      </c>
    </row>
    <row r="78" spans="1:5" ht="59.25" customHeight="1" thickTop="1" thickBot="1" x14ac:dyDescent="0.25">
      <c r="A78" s="15" t="s">
        <v>51</v>
      </c>
      <c r="B78" s="15" t="s">
        <v>120</v>
      </c>
      <c r="C78" s="7" t="s">
        <v>140</v>
      </c>
      <c r="D78" s="7" t="s">
        <v>164</v>
      </c>
      <c r="E78" s="8">
        <v>73568.39</v>
      </c>
    </row>
    <row r="79" spans="1:5" ht="58.5" customHeight="1" thickTop="1" thickBot="1" x14ac:dyDescent="0.25">
      <c r="A79" s="15" t="s">
        <v>51</v>
      </c>
      <c r="B79" s="15" t="s">
        <v>121</v>
      </c>
      <c r="C79" s="7" t="s">
        <v>219</v>
      </c>
      <c r="D79" s="7" t="s">
        <v>20</v>
      </c>
      <c r="E79" s="8">
        <v>4902</v>
      </c>
    </row>
    <row r="80" spans="1:5" ht="59.25" customHeight="1" thickTop="1" thickBot="1" x14ac:dyDescent="0.25">
      <c r="A80" s="15" t="s">
        <v>51</v>
      </c>
      <c r="B80" s="15" t="s">
        <v>122</v>
      </c>
      <c r="C80" s="7" t="s">
        <v>220</v>
      </c>
      <c r="D80" s="7" t="s">
        <v>165</v>
      </c>
      <c r="E80" s="8">
        <v>908.6</v>
      </c>
    </row>
    <row r="81" spans="1:5" ht="59.25" customHeight="1" thickTop="1" thickBot="1" x14ac:dyDescent="0.25">
      <c r="A81" s="15" t="s">
        <v>51</v>
      </c>
      <c r="B81" s="15" t="s">
        <v>123</v>
      </c>
      <c r="C81" s="7" t="s">
        <v>141</v>
      </c>
      <c r="D81" s="7" t="s">
        <v>22</v>
      </c>
      <c r="E81" s="8">
        <v>4132.28</v>
      </c>
    </row>
    <row r="82" spans="1:5" ht="59.25" customHeight="1" thickTop="1" thickBot="1" x14ac:dyDescent="0.25">
      <c r="A82" s="15" t="s">
        <v>51</v>
      </c>
      <c r="B82" s="15" t="s">
        <v>124</v>
      </c>
      <c r="C82" s="7" t="s">
        <v>142</v>
      </c>
      <c r="D82" s="7" t="s">
        <v>166</v>
      </c>
      <c r="E82" s="8">
        <v>89867.27</v>
      </c>
    </row>
    <row r="83" spans="1:5" ht="53.25" customHeight="1" thickTop="1" thickBot="1" x14ac:dyDescent="0.25">
      <c r="A83" s="15" t="s">
        <v>52</v>
      </c>
      <c r="B83" s="15" t="s">
        <v>125</v>
      </c>
      <c r="C83" s="7" t="s">
        <v>167</v>
      </c>
      <c r="D83" s="7" t="s">
        <v>17</v>
      </c>
      <c r="E83" s="8">
        <v>30916</v>
      </c>
    </row>
    <row r="84" spans="1:5" ht="47.25" customHeight="1" thickTop="1" thickBot="1" x14ac:dyDescent="0.25">
      <c r="A84" s="15" t="s">
        <v>53</v>
      </c>
      <c r="B84" s="15" t="s">
        <v>126</v>
      </c>
      <c r="C84" s="7" t="s">
        <v>143</v>
      </c>
      <c r="D84" s="7" t="s">
        <v>26</v>
      </c>
      <c r="E84" s="8">
        <v>85000.01</v>
      </c>
    </row>
    <row r="85" spans="1:5" ht="51" customHeight="1" thickTop="1" thickBot="1" x14ac:dyDescent="0.25">
      <c r="A85" s="15" t="s">
        <v>53</v>
      </c>
      <c r="B85" s="15" t="s">
        <v>127</v>
      </c>
      <c r="C85" s="7" t="s">
        <v>131</v>
      </c>
      <c r="D85" s="7" t="s">
        <v>10</v>
      </c>
      <c r="E85" s="8">
        <v>11990</v>
      </c>
    </row>
    <row r="86" spans="1:5" ht="49.5" customHeight="1" thickTop="1" thickBot="1" x14ac:dyDescent="0.25">
      <c r="A86" s="19" t="s">
        <v>8</v>
      </c>
      <c r="B86" s="20"/>
      <c r="C86" s="20"/>
      <c r="D86" s="21"/>
      <c r="E86" s="9">
        <f>SUM(E12:E85)</f>
        <v>6165408.7199999997</v>
      </c>
    </row>
    <row r="87" spans="1:5" ht="43.5" customHeight="1" thickTop="1" x14ac:dyDescent="0.2"/>
    <row r="89" spans="1:5" ht="43.5" customHeight="1" x14ac:dyDescent="1.1499999999999999">
      <c r="C89" s="10"/>
    </row>
    <row r="246" spans="1:5" ht="43.5" customHeight="1" x14ac:dyDescent="0.2">
      <c r="D246" s="13"/>
    </row>
    <row r="247" spans="1:5" ht="43.5" customHeight="1" x14ac:dyDescent="0.2">
      <c r="A247" s="11"/>
      <c r="B247" s="12"/>
      <c r="C247" s="13"/>
      <c r="D247" s="13"/>
      <c r="E247" s="14"/>
    </row>
    <row r="248" spans="1:5" ht="43.5" customHeight="1" x14ac:dyDescent="0.2">
      <c r="A248" s="11"/>
      <c r="B248" s="12"/>
      <c r="C248" s="13"/>
      <c r="D248" s="13"/>
      <c r="E248" s="14"/>
    </row>
    <row r="249" spans="1:5" ht="43.5" customHeight="1" x14ac:dyDescent="0.2">
      <c r="A249" s="11"/>
      <c r="B249" s="12"/>
      <c r="C249" s="13"/>
      <c r="D249" s="13"/>
      <c r="E249" s="14"/>
    </row>
    <row r="250" spans="1:5" ht="43.5" customHeight="1" x14ac:dyDescent="0.2">
      <c r="A250" s="11"/>
      <c r="B250" s="12"/>
      <c r="C250" s="13"/>
      <c r="D250" s="13"/>
      <c r="E250" s="14"/>
    </row>
    <row r="251" spans="1:5" ht="43.5" customHeight="1" x14ac:dyDescent="0.2">
      <c r="A251" s="11"/>
      <c r="B251" s="12"/>
      <c r="C251" s="13"/>
      <c r="D251" s="13"/>
      <c r="E251" s="14"/>
    </row>
    <row r="252" spans="1:5" ht="43.5" customHeight="1" x14ac:dyDescent="0.2">
      <c r="A252" s="11"/>
      <c r="B252" s="12"/>
      <c r="C252" s="13"/>
      <c r="D252" s="13"/>
      <c r="E252" s="14"/>
    </row>
    <row r="253" spans="1:5" ht="43.5" customHeight="1" x14ac:dyDescent="0.2">
      <c r="A253" s="11"/>
      <c r="B253" s="12"/>
      <c r="C253" s="13"/>
      <c r="D253" s="13"/>
      <c r="E253" s="14"/>
    </row>
    <row r="254" spans="1:5" ht="43.5" customHeight="1" x14ac:dyDescent="0.2">
      <c r="A254" s="11"/>
      <c r="B254" s="12"/>
      <c r="C254" s="13"/>
      <c r="D254" s="13"/>
      <c r="E254" s="14"/>
    </row>
    <row r="255" spans="1:5" ht="43.5" customHeight="1" x14ac:dyDescent="0.2">
      <c r="A255" s="11"/>
      <c r="B255" s="12"/>
      <c r="C255" s="13"/>
      <c r="D255" s="13"/>
      <c r="E255" s="14"/>
    </row>
    <row r="256" spans="1:5" ht="43.5" customHeight="1" x14ac:dyDescent="0.2">
      <c r="A256" s="11"/>
      <c r="B256" s="12"/>
      <c r="C256" s="13"/>
      <c r="D256" s="13"/>
      <c r="E256" s="14"/>
    </row>
    <row r="257" spans="1:5" ht="43.5" customHeight="1" x14ac:dyDescent="0.2">
      <c r="A257" s="11"/>
      <c r="B257" s="12"/>
      <c r="C257" s="13"/>
      <c r="D257" s="13"/>
      <c r="E257" s="14"/>
    </row>
    <row r="258" spans="1:5" ht="43.5" customHeight="1" x14ac:dyDescent="0.2">
      <c r="A258" s="11"/>
      <c r="B258" s="12"/>
      <c r="C258" s="13"/>
      <c r="D258" s="13"/>
      <c r="E258" s="14"/>
    </row>
    <row r="259" spans="1:5" ht="43.5" customHeight="1" x14ac:dyDescent="0.2">
      <c r="A259" s="11"/>
      <c r="B259" s="12"/>
      <c r="C259" s="13"/>
      <c r="D259" s="13"/>
      <c r="E259" s="14"/>
    </row>
    <row r="260" spans="1:5" ht="43.5" customHeight="1" x14ac:dyDescent="0.2">
      <c r="A260" s="11"/>
      <c r="B260" s="12"/>
      <c r="C260" s="13"/>
      <c r="D260" s="13"/>
      <c r="E260" s="14"/>
    </row>
    <row r="261" spans="1:5" ht="43.5" customHeight="1" x14ac:dyDescent="0.2">
      <c r="A261" s="11"/>
      <c r="B261" s="12"/>
      <c r="C261" s="13"/>
      <c r="D261" s="13"/>
      <c r="E261" s="14"/>
    </row>
    <row r="262" spans="1:5" ht="43.5" customHeight="1" x14ac:dyDescent="0.2">
      <c r="A262" s="11"/>
      <c r="B262" s="12"/>
      <c r="C262" s="13"/>
      <c r="D262" s="13"/>
      <c r="E262" s="14"/>
    </row>
    <row r="263" spans="1:5" ht="43.5" customHeight="1" x14ac:dyDescent="0.2">
      <c r="A263" s="11"/>
      <c r="B263" s="12"/>
      <c r="C263" s="13"/>
      <c r="D263" s="13"/>
      <c r="E263" s="14"/>
    </row>
    <row r="264" spans="1:5" ht="43.5" customHeight="1" x14ac:dyDescent="0.2">
      <c r="A264" s="11"/>
      <c r="B264" s="12"/>
      <c r="C264" s="13"/>
      <c r="D264" s="13"/>
      <c r="E264" s="14"/>
    </row>
    <row r="265" spans="1:5" ht="43.5" customHeight="1" x14ac:dyDescent="0.2">
      <c r="A265" s="11"/>
      <c r="B265" s="12"/>
      <c r="C265" s="13"/>
      <c r="D265" s="13"/>
      <c r="E265" s="14"/>
    </row>
    <row r="266" spans="1:5" ht="43.5" customHeight="1" x14ac:dyDescent="0.2">
      <c r="A266" s="11"/>
      <c r="B266" s="12"/>
      <c r="C266" s="13"/>
      <c r="D266" s="13"/>
      <c r="E266" s="14"/>
    </row>
    <row r="267" spans="1:5" ht="43.5" customHeight="1" x14ac:dyDescent="0.2">
      <c r="A267" s="11"/>
      <c r="B267" s="12"/>
      <c r="C267" s="13"/>
      <c r="D267" s="13"/>
      <c r="E267" s="14"/>
    </row>
    <row r="268" spans="1:5" ht="43.5" customHeight="1" x14ac:dyDescent="0.2">
      <c r="A268" s="11"/>
      <c r="B268" s="12"/>
      <c r="C268" s="13"/>
      <c r="D268" s="13"/>
      <c r="E268" s="14"/>
    </row>
    <row r="269" spans="1:5" ht="43.5" customHeight="1" x14ac:dyDescent="0.2">
      <c r="A269" s="11"/>
      <c r="B269" s="12"/>
      <c r="C269" s="13"/>
      <c r="D269" s="13"/>
      <c r="E269" s="14"/>
    </row>
    <row r="270" spans="1:5" ht="43.5" customHeight="1" x14ac:dyDescent="0.2">
      <c r="A270" s="11"/>
      <c r="B270" s="12"/>
      <c r="C270" s="13"/>
      <c r="D270" s="13"/>
      <c r="E270" s="14"/>
    </row>
    <row r="271" spans="1:5" ht="43.5" customHeight="1" x14ac:dyDescent="0.2">
      <c r="A271" s="11"/>
      <c r="B271" s="12"/>
      <c r="C271" s="13"/>
      <c r="D271" s="13"/>
      <c r="E271" s="14"/>
    </row>
    <row r="272" spans="1:5" ht="43.5" customHeight="1" x14ac:dyDescent="0.2">
      <c r="A272" s="11"/>
      <c r="B272" s="12"/>
      <c r="C272" s="13"/>
      <c r="D272" s="13"/>
      <c r="E272" s="14"/>
    </row>
    <row r="273" spans="1:5" ht="43.5" customHeight="1" x14ac:dyDescent="0.2">
      <c r="A273" s="11"/>
      <c r="B273" s="12"/>
      <c r="C273" s="13"/>
      <c r="D273" s="13"/>
      <c r="E273" s="14"/>
    </row>
    <row r="274" spans="1:5" ht="43.5" customHeight="1" x14ac:dyDescent="0.2">
      <c r="A274" s="11"/>
      <c r="B274" s="12"/>
      <c r="C274" s="13"/>
      <c r="D274" s="13"/>
      <c r="E274" s="14"/>
    </row>
    <row r="275" spans="1:5" ht="43.5" customHeight="1" x14ac:dyDescent="0.2">
      <c r="A275" s="11"/>
      <c r="B275" s="12"/>
      <c r="C275" s="13"/>
      <c r="D275" s="13"/>
      <c r="E275" s="14"/>
    </row>
    <row r="276" spans="1:5" ht="43.5" customHeight="1" x14ac:dyDescent="0.2">
      <c r="A276" s="11"/>
      <c r="B276" s="12"/>
      <c r="C276" s="13"/>
      <c r="D276" s="13"/>
      <c r="E276" s="14"/>
    </row>
    <row r="277" spans="1:5" ht="43.5" customHeight="1" x14ac:dyDescent="0.2">
      <c r="A277" s="11"/>
      <c r="B277" s="12"/>
      <c r="C277" s="13"/>
      <c r="D277" s="13"/>
      <c r="E277" s="14"/>
    </row>
    <row r="278" spans="1:5" ht="43.5" customHeight="1" x14ac:dyDescent="0.2">
      <c r="A278" s="11"/>
      <c r="B278" s="12"/>
      <c r="C278" s="13"/>
      <c r="D278" s="13"/>
      <c r="E278" s="14"/>
    </row>
    <row r="279" spans="1:5" ht="43.5" customHeight="1" x14ac:dyDescent="0.2">
      <c r="A279" s="11"/>
      <c r="B279" s="12"/>
      <c r="C279" s="13"/>
      <c r="D279" s="13"/>
      <c r="E279" s="14"/>
    </row>
    <row r="280" spans="1:5" ht="43.5" customHeight="1" x14ac:dyDescent="0.2">
      <c r="A280" s="11"/>
      <c r="B280" s="12"/>
      <c r="C280" s="13"/>
      <c r="D280" s="13"/>
      <c r="E280" s="14"/>
    </row>
    <row r="281" spans="1:5" ht="43.5" customHeight="1" x14ac:dyDescent="0.2">
      <c r="A281" s="11"/>
      <c r="B281" s="12"/>
      <c r="C281" s="13"/>
      <c r="D281" s="13"/>
      <c r="E281" s="14"/>
    </row>
    <row r="282" spans="1:5" ht="43.5" customHeight="1" x14ac:dyDescent="0.2">
      <c r="A282" s="11"/>
      <c r="B282" s="12"/>
      <c r="C282" s="13"/>
      <c r="D282" s="13"/>
      <c r="E282" s="14"/>
    </row>
    <row r="283" spans="1:5" ht="43.5" customHeight="1" x14ac:dyDescent="0.2">
      <c r="A283" s="11"/>
      <c r="B283" s="12"/>
      <c r="C283" s="13"/>
      <c r="D283" s="13"/>
      <c r="E283" s="14"/>
    </row>
    <row r="284" spans="1:5" ht="43.5" customHeight="1" x14ac:dyDescent="0.2">
      <c r="A284" s="11"/>
      <c r="B284" s="12"/>
      <c r="C284" s="13"/>
      <c r="D284" s="13"/>
      <c r="E284" s="14"/>
    </row>
    <row r="285" spans="1:5" ht="43.5" customHeight="1" x14ac:dyDescent="0.2">
      <c r="A285" s="11"/>
      <c r="B285" s="12"/>
      <c r="C285" s="13"/>
      <c r="D285" s="13"/>
      <c r="E285" s="14"/>
    </row>
    <row r="286" spans="1:5" ht="43.5" customHeight="1" x14ac:dyDescent="0.2">
      <c r="A286" s="11"/>
      <c r="B286" s="12"/>
      <c r="C286" s="13"/>
      <c r="D286" s="13"/>
      <c r="E286" s="14"/>
    </row>
    <row r="287" spans="1:5" ht="43.5" customHeight="1" x14ac:dyDescent="0.2">
      <c r="A287" s="11"/>
      <c r="B287" s="12"/>
      <c r="C287" s="13"/>
      <c r="D287" s="13"/>
      <c r="E287" s="14"/>
    </row>
    <row r="288" spans="1:5" ht="43.5" customHeight="1" x14ac:dyDescent="0.2">
      <c r="A288" s="11"/>
      <c r="B288" s="12"/>
      <c r="C288" s="13"/>
      <c r="D288" s="13"/>
      <c r="E288" s="14"/>
    </row>
    <row r="289" spans="1:5" ht="43.5" customHeight="1" x14ac:dyDescent="0.2">
      <c r="A289" s="11"/>
      <c r="B289" s="12"/>
      <c r="C289" s="13"/>
      <c r="D289" s="13"/>
      <c r="E289" s="14"/>
    </row>
    <row r="290" spans="1:5" ht="43.5" customHeight="1" x14ac:dyDescent="0.2">
      <c r="A290" s="11"/>
      <c r="B290" s="12"/>
      <c r="C290" s="13"/>
      <c r="D290" s="13"/>
      <c r="E290" s="14"/>
    </row>
    <row r="291" spans="1:5" ht="43.5" customHeight="1" x14ac:dyDescent="0.2">
      <c r="A291" s="11"/>
      <c r="B291" s="12"/>
      <c r="C291" s="13"/>
      <c r="D291" s="13"/>
      <c r="E291" s="14"/>
    </row>
    <row r="292" spans="1:5" ht="43.5" customHeight="1" x14ac:dyDescent="0.2">
      <c r="A292" s="11"/>
      <c r="B292" s="12"/>
      <c r="C292" s="13"/>
      <c r="D292" s="13"/>
      <c r="E292" s="14"/>
    </row>
    <row r="293" spans="1:5" ht="43.5" customHeight="1" x14ac:dyDescent="0.2">
      <c r="A293" s="11"/>
      <c r="B293" s="12"/>
      <c r="C293" s="13"/>
      <c r="D293" s="13"/>
      <c r="E293" s="14"/>
    </row>
    <row r="294" spans="1:5" ht="43.5" customHeight="1" x14ac:dyDescent="0.2">
      <c r="A294" s="11"/>
      <c r="B294" s="12"/>
      <c r="C294" s="13"/>
      <c r="D294" s="13"/>
      <c r="E294" s="14"/>
    </row>
    <row r="295" spans="1:5" ht="43.5" customHeight="1" x14ac:dyDescent="0.2">
      <c r="A295" s="11"/>
      <c r="B295" s="12"/>
      <c r="C295" s="13"/>
      <c r="D295" s="13"/>
      <c r="E295" s="14"/>
    </row>
    <row r="296" spans="1:5" ht="43.5" customHeight="1" x14ac:dyDescent="0.2">
      <c r="A296" s="11"/>
      <c r="B296" s="12"/>
      <c r="C296" s="13"/>
      <c r="D296" s="13"/>
      <c r="E296" s="14"/>
    </row>
    <row r="297" spans="1:5" ht="43.5" customHeight="1" x14ac:dyDescent="0.2">
      <c r="A297" s="11"/>
      <c r="B297" s="12"/>
      <c r="C297" s="13"/>
      <c r="D297" s="13"/>
      <c r="E297" s="14"/>
    </row>
    <row r="298" spans="1:5" ht="43.5" customHeight="1" x14ac:dyDescent="0.2">
      <c r="A298" s="11"/>
      <c r="B298" s="12"/>
      <c r="C298" s="13"/>
      <c r="D298" s="13"/>
      <c r="E298" s="14"/>
    </row>
    <row r="299" spans="1:5" ht="43.5" customHeight="1" x14ac:dyDescent="0.2">
      <c r="A299" s="11"/>
      <c r="B299" s="12"/>
      <c r="C299" s="13"/>
      <c r="D299" s="13"/>
      <c r="E299" s="14"/>
    </row>
    <row r="300" spans="1:5" ht="43.5" customHeight="1" x14ac:dyDescent="0.2">
      <c r="A300" s="11"/>
      <c r="B300" s="12"/>
      <c r="C300" s="13"/>
      <c r="D300" s="13"/>
      <c r="E300" s="14"/>
    </row>
    <row r="301" spans="1:5" ht="43.5" customHeight="1" x14ac:dyDescent="0.2">
      <c r="A301" s="11"/>
      <c r="B301" s="12"/>
      <c r="C301" s="13"/>
      <c r="D301" s="13"/>
      <c r="E301" s="14"/>
    </row>
    <row r="302" spans="1:5" ht="43.5" customHeight="1" x14ac:dyDescent="0.2">
      <c r="A302" s="11"/>
      <c r="B302" s="12"/>
      <c r="C302" s="13"/>
      <c r="D302" s="13"/>
      <c r="E302" s="14"/>
    </row>
    <row r="303" spans="1:5" ht="43.5" customHeight="1" x14ac:dyDescent="0.2">
      <c r="A303" s="11"/>
      <c r="B303" s="12"/>
      <c r="C303" s="13"/>
      <c r="D303" s="13"/>
      <c r="E303" s="14"/>
    </row>
    <row r="304" spans="1:5" ht="43.5" customHeight="1" x14ac:dyDescent="0.2">
      <c r="A304" s="11"/>
      <c r="B304" s="12"/>
      <c r="C304" s="13"/>
      <c r="D304" s="13"/>
      <c r="E304" s="14"/>
    </row>
    <row r="305" spans="1:5" ht="43.5" customHeight="1" x14ac:dyDescent="0.2">
      <c r="A305" s="11"/>
      <c r="B305" s="12"/>
      <c r="C305" s="13"/>
      <c r="D305" s="13"/>
      <c r="E305" s="14"/>
    </row>
    <row r="306" spans="1:5" ht="43.5" customHeight="1" x14ac:dyDescent="0.2">
      <c r="A306" s="11"/>
      <c r="B306" s="12"/>
      <c r="C306" s="13"/>
      <c r="D306" s="13"/>
      <c r="E306" s="14"/>
    </row>
    <row r="307" spans="1:5" ht="43.5" customHeight="1" x14ac:dyDescent="0.2">
      <c r="A307" s="11"/>
      <c r="B307" s="12"/>
      <c r="C307" s="13"/>
      <c r="D307" s="13"/>
      <c r="E307" s="14"/>
    </row>
    <row r="308" spans="1:5" ht="43.5" customHeight="1" x14ac:dyDescent="0.2">
      <c r="A308" s="11"/>
      <c r="B308" s="12"/>
      <c r="C308" s="13"/>
      <c r="D308" s="13"/>
      <c r="E308" s="14"/>
    </row>
    <row r="309" spans="1:5" ht="43.5" customHeight="1" x14ac:dyDescent="0.2">
      <c r="A309" s="11"/>
      <c r="B309" s="12"/>
      <c r="C309" s="13"/>
      <c r="D309" s="13"/>
      <c r="E309" s="14"/>
    </row>
    <row r="310" spans="1:5" ht="43.5" customHeight="1" x14ac:dyDescent="0.2">
      <c r="A310" s="11"/>
      <c r="B310" s="12"/>
      <c r="C310" s="13"/>
      <c r="D310" s="13"/>
      <c r="E310" s="14"/>
    </row>
    <row r="311" spans="1:5" ht="43.5" customHeight="1" x14ac:dyDescent="0.2">
      <c r="A311" s="11"/>
      <c r="B311" s="12"/>
      <c r="C311" s="13"/>
      <c r="D311" s="13"/>
      <c r="E311" s="14"/>
    </row>
    <row r="312" spans="1:5" ht="43.5" customHeight="1" x14ac:dyDescent="0.2">
      <c r="A312" s="11"/>
      <c r="B312" s="12"/>
      <c r="C312" s="13"/>
      <c r="D312" s="13"/>
      <c r="E312" s="14"/>
    </row>
    <row r="313" spans="1:5" ht="43.5" customHeight="1" x14ac:dyDescent="0.2">
      <c r="A313" s="11"/>
      <c r="B313" s="12"/>
      <c r="C313" s="13"/>
      <c r="D313" s="13"/>
      <c r="E313" s="14"/>
    </row>
    <row r="314" spans="1:5" ht="43.5" customHeight="1" x14ac:dyDescent="0.2">
      <c r="A314" s="11"/>
      <c r="B314" s="12"/>
      <c r="C314" s="13"/>
      <c r="D314" s="13"/>
      <c r="E314" s="14"/>
    </row>
    <row r="315" spans="1:5" ht="43.5" customHeight="1" x14ac:dyDescent="0.2">
      <c r="A315" s="11"/>
      <c r="B315" s="12"/>
      <c r="C315" s="13"/>
      <c r="D315" s="13"/>
      <c r="E315" s="14"/>
    </row>
    <row r="316" spans="1:5" ht="43.5" customHeight="1" x14ac:dyDescent="0.2">
      <c r="A316" s="11"/>
      <c r="B316" s="12"/>
      <c r="C316" s="13"/>
      <c r="D316" s="13"/>
      <c r="E316" s="14"/>
    </row>
    <row r="317" spans="1:5" ht="43.5" customHeight="1" x14ac:dyDescent="0.2">
      <c r="A317" s="11"/>
      <c r="B317" s="12"/>
      <c r="C317" s="13"/>
      <c r="D317" s="13"/>
      <c r="E317" s="14"/>
    </row>
    <row r="318" spans="1:5" ht="43.5" customHeight="1" x14ac:dyDescent="0.2">
      <c r="A318" s="11"/>
      <c r="B318" s="12"/>
      <c r="C318" s="13"/>
      <c r="D318" s="13"/>
      <c r="E318" s="14"/>
    </row>
    <row r="319" spans="1:5" ht="43.5" customHeight="1" x14ac:dyDescent="0.2">
      <c r="A319" s="11"/>
      <c r="B319" s="12"/>
      <c r="C319" s="13"/>
      <c r="E319" s="14"/>
    </row>
  </sheetData>
  <autoFilter ref="A11:E86"/>
  <mergeCells count="4">
    <mergeCell ref="A5:E5"/>
    <mergeCell ref="A7:E7"/>
    <mergeCell ref="A9:E9"/>
    <mergeCell ref="A86:D86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2015</vt:lpstr>
      <vt:lpstr>'Octubre 2015'!Títulos_a_imprimir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Massiel Segura</cp:lastModifiedBy>
  <cp:lastPrinted>2015-10-06T15:18:24Z</cp:lastPrinted>
  <dcterms:created xsi:type="dcterms:W3CDTF">2014-09-08T19:22:09Z</dcterms:created>
  <dcterms:modified xsi:type="dcterms:W3CDTF">2015-11-10T14:11:58Z</dcterms:modified>
</cp:coreProperties>
</file>