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 FIJO DE FEBRE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70" i="1"/>
</calcChain>
</file>

<file path=xl/sharedStrings.xml><?xml version="1.0" encoding="utf-8"?>
<sst xmlns="http://schemas.openxmlformats.org/spreadsheetml/2006/main" count="121" uniqueCount="33">
  <si>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</si>
  <si>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</si>
  <si>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</si>
  <si>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</si>
  <si>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</si>
  <si>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</si>
  <si>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</si>
  <si>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</si>
  <si>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</si>
  <si>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</si>
  <si>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</si>
  <si>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CORRESPONDIENTE AL MES DE FEBRERO DEL AÑO 2016</t>
  </si>
  <si>
    <t>“AÑO DEL FOMENTO DE LA VIVIENDA ”</t>
  </si>
  <si>
    <t>26/022016</t>
  </si>
  <si>
    <t>AMPLIFICADOR</t>
  </si>
  <si>
    <t>BALANZA DIGITAL</t>
  </si>
  <si>
    <t>MESA TABLE</t>
  </si>
  <si>
    <t>SILLA DE RUEDA</t>
  </si>
  <si>
    <t>GABINETE AEREO FORMCASE</t>
  </si>
  <si>
    <t>SUMADORA ELECTRICA</t>
  </si>
  <si>
    <t>SILLON EJECUTIVO</t>
  </si>
  <si>
    <t>MICROONDA</t>
  </si>
  <si>
    <t>SHUTTERS EXTRUIDOS CON MOTORS</t>
  </si>
  <si>
    <t>DIRECCION DE OPERACIONES</t>
  </si>
  <si>
    <t>RAS</t>
  </si>
  <si>
    <t>DIRECCION OPERACIONES</t>
  </si>
  <si>
    <t>DIERECCION DE RECURSOS HUMANOS</t>
  </si>
  <si>
    <t>DEPTO DE SEGURIDAD</t>
  </si>
  <si>
    <t>DIRECCION FINANCIERA</t>
  </si>
  <si>
    <t>GESTION DE CALIDAD</t>
  </si>
  <si>
    <t>AREA DE COCINA 1R NIVEL</t>
  </si>
  <si>
    <t>PARTE FRONTAL EDIF. ADESS</t>
  </si>
  <si>
    <t>TOTAL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</si>
</sst>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43" fontId="8" fillId="2" borderId="3" xfId="1" applyNumberFormat="1" applyFont="1" applyFill="1" applyBorder="1" applyAlignment="1">
      <alignment horizontal="right" vertical="center" wrapText="1"/>
    </xf>
    <xf numFmtId="14" fontId="13" fillId="3" borderId="0" xfId="0" applyNumberFormat="1" applyFont="1" applyFill="1" applyBorder="1" applyAlignment="1" applyProtection="1">
      <alignment horizontal="center"/>
      <protection locked="0"/>
    </xf>
    <xf numFmtId="14" fontId="11" fillId="3" borderId="5" xfId="0" applyNumberFormat="1" applyFont="1" applyFill="1" applyBorder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43" fontId="2" fillId="3" borderId="3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/>
    </xf>
    <xf numFmtId="43" fontId="11" fillId="3" borderId="0" xfId="0" applyNumberFormat="1" applyFont="1" applyFill="1" applyBorder="1" applyAlignment="1">
      <alignment horizontal="center"/>
    </xf>
    <xf numFmtId="43" fontId="14" fillId="3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43" fontId="14" fillId="3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 FIJO DE FEBRE'!$A$17:$A$70</c:f>
              <c:numCache>
                <c:formatCode>dd/mm/yyyy</c:formatCode>
                <c:ptCount val="54"/>
                <c:pt idx="0">
                  <c:v>42410</c:v>
                </c:pt>
                <c:pt idx="1">
                  <c:v>42410</c:v>
                </c:pt>
                <c:pt idx="2">
                  <c:v>42410</c:v>
                </c:pt>
                <c:pt idx="3">
                  <c:v>42410</c:v>
                </c:pt>
                <c:pt idx="4">
                  <c:v>42410</c:v>
                </c:pt>
                <c:pt idx="5">
                  <c:v>42410</c:v>
                </c:pt>
                <c:pt idx="6">
                  <c:v>42411</c:v>
                </c:pt>
                <c:pt idx="7">
                  <c:v>42415</c:v>
                </c:pt>
                <c:pt idx="8">
                  <c:v>42415</c:v>
                </c:pt>
                <c:pt idx="9">
                  <c:v>42415</c:v>
                </c:pt>
                <c:pt idx="10">
                  <c:v>42415</c:v>
                </c:pt>
                <c:pt idx="11">
                  <c:v>42415</c:v>
                </c:pt>
                <c:pt idx="12">
                  <c:v>42415</c:v>
                </c:pt>
                <c:pt idx="13">
                  <c:v>42415</c:v>
                </c:pt>
                <c:pt idx="14">
                  <c:v>42415</c:v>
                </c:pt>
                <c:pt idx="15">
                  <c:v>42415</c:v>
                </c:pt>
                <c:pt idx="16">
                  <c:v>42415</c:v>
                </c:pt>
                <c:pt idx="17">
                  <c:v>42415</c:v>
                </c:pt>
                <c:pt idx="18">
                  <c:v>42415</c:v>
                </c:pt>
                <c:pt idx="19">
                  <c:v>42408</c:v>
                </c:pt>
                <c:pt idx="20">
                  <c:v>42408</c:v>
                </c:pt>
                <c:pt idx="21">
                  <c:v>42408</c:v>
                </c:pt>
                <c:pt idx="22">
                  <c:v>42408</c:v>
                </c:pt>
                <c:pt idx="23">
                  <c:v>42408</c:v>
                </c:pt>
                <c:pt idx="24">
                  <c:v>42408</c:v>
                </c:pt>
                <c:pt idx="25">
                  <c:v>42408</c:v>
                </c:pt>
                <c:pt idx="26">
                  <c:v>42408</c:v>
                </c:pt>
                <c:pt idx="27">
                  <c:v>42408</c:v>
                </c:pt>
                <c:pt idx="28">
                  <c:v>42408</c:v>
                </c:pt>
                <c:pt idx="29">
                  <c:v>42408</c:v>
                </c:pt>
                <c:pt idx="30">
                  <c:v>42408</c:v>
                </c:pt>
                <c:pt idx="31">
                  <c:v>42422</c:v>
                </c:pt>
                <c:pt idx="32">
                  <c:v>42422</c:v>
                </c:pt>
                <c:pt idx="33">
                  <c:v>42422</c:v>
                </c:pt>
                <c:pt idx="34">
                  <c:v>42422</c:v>
                </c:pt>
                <c:pt idx="35">
                  <c:v>42422</c:v>
                </c:pt>
                <c:pt idx="36">
                  <c:v>42422</c:v>
                </c:pt>
                <c:pt idx="37">
                  <c:v>42422</c:v>
                </c:pt>
                <c:pt idx="38">
                  <c:v>42424</c:v>
                </c:pt>
                <c:pt idx="39">
                  <c:v>42424</c:v>
                </c:pt>
                <c:pt idx="40">
                  <c:v>42424</c:v>
                </c:pt>
                <c:pt idx="41">
                  <c:v>42424</c:v>
                </c:pt>
                <c:pt idx="42">
                  <c:v>42425</c:v>
                </c:pt>
                <c:pt idx="43">
                  <c:v>42425</c:v>
                </c:pt>
                <c:pt idx="44">
                  <c:v>42425</c:v>
                </c:pt>
                <c:pt idx="45">
                  <c:v>42425</c:v>
                </c:pt>
                <c:pt idx="46">
                  <c:v>42426</c:v>
                </c:pt>
                <c:pt idx="47">
                  <c:v>0</c:v>
                </c:pt>
                <c:pt idx="48">
                  <c:v>42426</c:v>
                </c:pt>
                <c:pt idx="49">
                  <c:v>42426</c:v>
                </c:pt>
                <c:pt idx="50">
                  <c:v>42426</c:v>
                </c:pt>
                <c:pt idx="51">
                  <c:v>42426</c:v>
                </c:pt>
                <c:pt idx="52">
                  <c:v>42426</c:v>
                </c:pt>
              </c:numCache>
            </c:numRef>
          </c:val>
        </c:ser>
        <c:axId val="161985664"/>
        <c:axId val="161987200"/>
      </c:barChart>
      <c:catAx>
        <c:axId val="161985664"/>
        <c:scaling>
          <c:orientation val="minMax"/>
        </c:scaling>
        <c:axPos val="b"/>
        <c:tickLblPos val="nextTo"/>
        <c:crossAx val="161987200"/>
        <c:crosses val="autoZero"/>
        <c:auto val="1"/>
        <c:lblAlgn val="ctr"/>
        <c:lblOffset val="100"/>
      </c:catAx>
      <c:valAx>
        <c:axId val="161987200"/>
        <c:scaling>
          <c:orientation val="minMax"/>
        </c:scaling>
        <c:axPos val="l"/>
        <c:majorGridlines/>
        <c:numFmt formatCode="dd/mm/yyyy" sourceLinked="1"/>
        <c:tickLblPos val="nextTo"/>
        <c:crossAx val="16198566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23" zoomScale="87" zoomScaleNormal="87" zoomScalePageLayoutView="46" workbookViewId="0">
      <selection activeCell="G53" sqref="G53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56" t="s">
        <v>12</v>
      </c>
      <c r="B12" s="56"/>
      <c r="C12" s="56"/>
      <c r="D12" s="56"/>
      <c r="E12" s="5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57" t="s">
        <v>0</v>
      </c>
      <c r="B13" s="57"/>
      <c r="C13" s="57"/>
      <c r="D13" s="57"/>
      <c r="E13" s="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55" t="s">
        <v>11</v>
      </c>
      <c r="B14" s="55"/>
      <c r="C14" s="55"/>
      <c r="D14" s="55"/>
      <c r="E14" s="5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58" t="s">
        <v>6</v>
      </c>
      <c r="B15" s="58"/>
      <c r="C15" s="58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7" t="s">
        <v>1</v>
      </c>
      <c r="B16" s="28" t="s">
        <v>7</v>
      </c>
      <c r="C16" s="28" t="s">
        <v>2</v>
      </c>
      <c r="D16" s="28" t="s">
        <v>4</v>
      </c>
      <c r="E16" s="35" t="s">
        <v>3</v>
      </c>
    </row>
    <row r="17" spans="1:8" s="8" customFormat="1" ht="18" customHeight="1">
      <c r="A17" s="38">
        <v>42410</v>
      </c>
      <c r="B17" s="20">
        <v>3391</v>
      </c>
      <c r="C17" s="39" t="s">
        <v>14</v>
      </c>
      <c r="D17" s="40" t="s">
        <v>23</v>
      </c>
      <c r="E17" s="41">
        <v>10053.6</v>
      </c>
    </row>
    <row r="18" spans="1:8" s="4" customFormat="1" ht="15.75">
      <c r="A18" s="38">
        <v>42410</v>
      </c>
      <c r="B18" s="20">
        <v>3392</v>
      </c>
      <c r="C18" s="39" t="s">
        <v>14</v>
      </c>
      <c r="D18" s="40" t="s">
        <v>23</v>
      </c>
      <c r="E18" s="41">
        <v>10053.6</v>
      </c>
      <c r="F18" s="12"/>
      <c r="G18" s="13"/>
      <c r="H18" s="14"/>
    </row>
    <row r="19" spans="1:8" ht="15">
      <c r="A19" s="38">
        <v>42410</v>
      </c>
      <c r="B19" s="20">
        <v>3393</v>
      </c>
      <c r="C19" s="39" t="s">
        <v>14</v>
      </c>
      <c r="D19" s="40" t="s">
        <v>23</v>
      </c>
      <c r="E19" s="41">
        <v>10053.6</v>
      </c>
      <c r="F19" s="15"/>
      <c r="G19" s="16"/>
      <c r="H19" s="17"/>
    </row>
    <row r="20" spans="1:8" ht="15">
      <c r="A20" s="38">
        <v>42410</v>
      </c>
      <c r="B20" s="20">
        <v>3394</v>
      </c>
      <c r="C20" s="39" t="s">
        <v>14</v>
      </c>
      <c r="D20" s="40" t="s">
        <v>23</v>
      </c>
      <c r="E20" s="41">
        <v>10053.6</v>
      </c>
      <c r="F20" s="18"/>
      <c r="G20" s="16"/>
      <c r="H20" s="17"/>
    </row>
    <row r="21" spans="1:8" ht="15">
      <c r="A21" s="38">
        <v>42410</v>
      </c>
      <c r="B21" s="20">
        <v>3395</v>
      </c>
      <c r="C21" s="39" t="s">
        <v>14</v>
      </c>
      <c r="D21" s="40" t="s">
        <v>23</v>
      </c>
      <c r="E21" s="41">
        <v>10053.6</v>
      </c>
      <c r="F21" s="19"/>
      <c r="G21" s="16"/>
      <c r="H21" s="17"/>
    </row>
    <row r="22" spans="1:8" ht="15">
      <c r="A22" s="38">
        <v>42410</v>
      </c>
      <c r="B22" s="20">
        <v>3396</v>
      </c>
      <c r="C22" s="39" t="s">
        <v>14</v>
      </c>
      <c r="D22" s="40" t="s">
        <v>23</v>
      </c>
      <c r="E22" s="41">
        <v>10053.6</v>
      </c>
      <c r="F22" s="19"/>
      <c r="G22" s="16"/>
      <c r="H22" s="17"/>
    </row>
    <row r="23" spans="1:8" ht="15">
      <c r="A23" s="38">
        <v>42411</v>
      </c>
      <c r="B23" s="20">
        <v>3397</v>
      </c>
      <c r="C23" s="40" t="s">
        <v>15</v>
      </c>
      <c r="D23" s="40" t="s">
        <v>24</v>
      </c>
      <c r="E23" s="41">
        <v>2231.9699999999998</v>
      </c>
      <c r="F23" s="19"/>
      <c r="G23" s="16"/>
      <c r="H23" s="17"/>
    </row>
    <row r="24" spans="1:8" ht="15">
      <c r="A24" s="38">
        <v>42415</v>
      </c>
      <c r="B24" s="20">
        <v>3398</v>
      </c>
      <c r="C24" s="40" t="s">
        <v>16</v>
      </c>
      <c r="D24" s="40" t="s">
        <v>25</v>
      </c>
      <c r="E24" s="41">
        <v>4499.95</v>
      </c>
      <c r="F24" s="18"/>
      <c r="G24" s="16"/>
      <c r="H24" s="17"/>
    </row>
    <row r="25" spans="1:8" ht="15">
      <c r="A25" s="38">
        <v>42415</v>
      </c>
      <c r="B25" s="20">
        <v>3399</v>
      </c>
      <c r="C25" s="40" t="s">
        <v>16</v>
      </c>
      <c r="D25" s="40" t="s">
        <v>25</v>
      </c>
      <c r="E25" s="41">
        <v>4499.95</v>
      </c>
      <c r="F25" s="18"/>
      <c r="G25" s="16"/>
      <c r="H25" s="17"/>
    </row>
    <row r="26" spans="1:8" ht="15">
      <c r="A26" s="38">
        <v>42415</v>
      </c>
      <c r="B26" s="20">
        <v>3400</v>
      </c>
      <c r="C26" s="40" t="s">
        <v>16</v>
      </c>
      <c r="D26" s="40" t="s">
        <v>25</v>
      </c>
      <c r="E26" s="41">
        <v>4499.95</v>
      </c>
      <c r="F26" s="9"/>
      <c r="G26" s="9"/>
      <c r="H26" s="9"/>
    </row>
    <row r="27" spans="1:8" ht="15">
      <c r="A27" s="38">
        <v>42415</v>
      </c>
      <c r="B27" s="20">
        <v>3401</v>
      </c>
      <c r="C27" s="40" t="s">
        <v>16</v>
      </c>
      <c r="D27" s="40" t="s">
        <v>25</v>
      </c>
      <c r="E27" s="41">
        <v>4499.95</v>
      </c>
      <c r="F27" s="9"/>
      <c r="G27" s="9"/>
      <c r="H27" s="9"/>
    </row>
    <row r="28" spans="1:8" ht="15">
      <c r="A28" s="38">
        <v>42415</v>
      </c>
      <c r="B28" s="20">
        <v>3402</v>
      </c>
      <c r="C28" s="40" t="s">
        <v>16</v>
      </c>
      <c r="D28" s="40" t="s">
        <v>25</v>
      </c>
      <c r="E28" s="41">
        <v>4499.95</v>
      </c>
      <c r="F28" s="9"/>
      <c r="G28" s="9"/>
      <c r="H28" s="9"/>
    </row>
    <row r="29" spans="1:8" ht="15">
      <c r="A29" s="38">
        <v>42415</v>
      </c>
      <c r="B29" s="20">
        <v>3403</v>
      </c>
      <c r="C29" s="40" t="s">
        <v>16</v>
      </c>
      <c r="D29" s="40" t="s">
        <v>25</v>
      </c>
      <c r="E29" s="41">
        <v>4499.95</v>
      </c>
    </row>
    <row r="30" spans="1:8" ht="15">
      <c r="A30" s="38">
        <v>42415</v>
      </c>
      <c r="B30" s="20">
        <v>3404</v>
      </c>
      <c r="C30" s="40" t="s">
        <v>16</v>
      </c>
      <c r="D30" s="40" t="s">
        <v>25</v>
      </c>
      <c r="E30" s="41">
        <v>4499.95</v>
      </c>
    </row>
    <row r="31" spans="1:8" ht="15">
      <c r="A31" s="38">
        <v>42415</v>
      </c>
      <c r="B31" s="20">
        <v>3405</v>
      </c>
      <c r="C31" s="40" t="s">
        <v>16</v>
      </c>
      <c r="D31" s="40" t="s">
        <v>25</v>
      </c>
      <c r="E31" s="41">
        <v>4499.95</v>
      </c>
    </row>
    <row r="32" spans="1:8" ht="15">
      <c r="A32" s="38">
        <v>42415</v>
      </c>
      <c r="B32" s="20">
        <v>3406</v>
      </c>
      <c r="C32" s="40" t="s">
        <v>16</v>
      </c>
      <c r="D32" s="40" t="s">
        <v>25</v>
      </c>
      <c r="E32" s="41">
        <v>4499.95</v>
      </c>
    </row>
    <row r="33" spans="1:5" ht="15">
      <c r="A33" s="38">
        <v>42415</v>
      </c>
      <c r="B33" s="20">
        <v>3407</v>
      </c>
      <c r="C33" s="40" t="s">
        <v>16</v>
      </c>
      <c r="D33" s="40" t="s">
        <v>25</v>
      </c>
      <c r="E33" s="41">
        <v>4499.95</v>
      </c>
    </row>
    <row r="34" spans="1:5" ht="15">
      <c r="A34" s="38">
        <v>42415</v>
      </c>
      <c r="B34" s="20">
        <v>3408</v>
      </c>
      <c r="C34" s="40" t="s">
        <v>16</v>
      </c>
      <c r="D34" s="40" t="s">
        <v>25</v>
      </c>
      <c r="E34" s="41">
        <v>4499.95</v>
      </c>
    </row>
    <row r="35" spans="1:5" ht="15">
      <c r="A35" s="38">
        <v>42415</v>
      </c>
      <c r="B35" s="20">
        <v>3409</v>
      </c>
      <c r="C35" s="40" t="s">
        <v>16</v>
      </c>
      <c r="D35" s="40" t="s">
        <v>25</v>
      </c>
      <c r="E35" s="41">
        <v>4499.95</v>
      </c>
    </row>
    <row r="36" spans="1:5" ht="15">
      <c r="A36" s="38">
        <v>42408</v>
      </c>
      <c r="B36" s="20">
        <v>3410</v>
      </c>
      <c r="C36" s="42" t="s">
        <v>17</v>
      </c>
      <c r="D36" s="40" t="s">
        <v>25</v>
      </c>
      <c r="E36" s="41">
        <v>7500</v>
      </c>
    </row>
    <row r="37" spans="1:5" ht="15">
      <c r="A37" s="38">
        <v>42408</v>
      </c>
      <c r="B37" s="20">
        <v>3411</v>
      </c>
      <c r="C37" s="42" t="s">
        <v>17</v>
      </c>
      <c r="D37" s="40" t="s">
        <v>25</v>
      </c>
      <c r="E37" s="41">
        <v>7500</v>
      </c>
    </row>
    <row r="38" spans="1:5" ht="15">
      <c r="A38" s="38">
        <v>42408</v>
      </c>
      <c r="B38" s="20">
        <v>3412</v>
      </c>
      <c r="C38" s="42" t="s">
        <v>17</v>
      </c>
      <c r="D38" s="40" t="s">
        <v>25</v>
      </c>
      <c r="E38" s="41">
        <v>7500</v>
      </c>
    </row>
    <row r="39" spans="1:5" ht="15">
      <c r="A39" s="38">
        <v>42408</v>
      </c>
      <c r="B39" s="20">
        <v>3413</v>
      </c>
      <c r="C39" s="42" t="s">
        <v>17</v>
      </c>
      <c r="D39" s="40" t="s">
        <v>25</v>
      </c>
      <c r="E39" s="41">
        <v>7500</v>
      </c>
    </row>
    <row r="40" spans="1:5" ht="15">
      <c r="A40" s="38">
        <v>42408</v>
      </c>
      <c r="B40" s="20">
        <v>3414</v>
      </c>
      <c r="C40" s="42" t="s">
        <v>17</v>
      </c>
      <c r="D40" s="40" t="s">
        <v>25</v>
      </c>
      <c r="E40" s="41">
        <v>7500</v>
      </c>
    </row>
    <row r="41" spans="1:5" ht="15">
      <c r="A41" s="38">
        <v>42408</v>
      </c>
      <c r="B41" s="20">
        <v>3415</v>
      </c>
      <c r="C41" s="42" t="s">
        <v>17</v>
      </c>
      <c r="D41" s="40" t="s">
        <v>25</v>
      </c>
      <c r="E41" s="41">
        <v>7500</v>
      </c>
    </row>
    <row r="42" spans="1:5" ht="15">
      <c r="A42" s="38">
        <v>42408</v>
      </c>
      <c r="B42" s="20">
        <v>3416</v>
      </c>
      <c r="C42" s="42" t="s">
        <v>17</v>
      </c>
      <c r="D42" s="40" t="s">
        <v>25</v>
      </c>
      <c r="E42" s="41">
        <v>7500</v>
      </c>
    </row>
    <row r="43" spans="1:5" ht="15">
      <c r="A43" s="38">
        <v>42408</v>
      </c>
      <c r="B43" s="20">
        <v>3417</v>
      </c>
      <c r="C43" s="42" t="s">
        <v>17</v>
      </c>
      <c r="D43" s="40" t="s">
        <v>25</v>
      </c>
      <c r="E43" s="41">
        <v>7500</v>
      </c>
    </row>
    <row r="44" spans="1:5" ht="15">
      <c r="A44" s="38">
        <v>42408</v>
      </c>
      <c r="B44" s="20">
        <v>3418</v>
      </c>
      <c r="C44" s="42" t="s">
        <v>17</v>
      </c>
      <c r="D44" s="40" t="s">
        <v>25</v>
      </c>
      <c r="E44" s="41">
        <v>7500</v>
      </c>
    </row>
    <row r="45" spans="1:5" ht="15">
      <c r="A45" s="38">
        <v>42408</v>
      </c>
      <c r="B45" s="20">
        <v>3419</v>
      </c>
      <c r="C45" s="42" t="s">
        <v>17</v>
      </c>
      <c r="D45" s="40" t="s">
        <v>25</v>
      </c>
      <c r="E45" s="41">
        <v>7500</v>
      </c>
    </row>
    <row r="46" spans="1:5" ht="15">
      <c r="A46" s="38">
        <v>42408</v>
      </c>
      <c r="B46" s="20">
        <v>3420</v>
      </c>
      <c r="C46" s="42" t="s">
        <v>17</v>
      </c>
      <c r="D46" s="40" t="s">
        <v>25</v>
      </c>
      <c r="E46" s="41">
        <v>7500</v>
      </c>
    </row>
    <row r="47" spans="1:5" ht="15">
      <c r="A47" s="38">
        <v>42408</v>
      </c>
      <c r="B47" s="20">
        <v>3421</v>
      </c>
      <c r="C47" s="42" t="s">
        <v>17</v>
      </c>
      <c r="D47" s="40" t="s">
        <v>25</v>
      </c>
      <c r="E47" s="41">
        <v>7500</v>
      </c>
    </row>
    <row r="48" spans="1:5" ht="15">
      <c r="A48" s="38">
        <v>42422</v>
      </c>
      <c r="B48" s="20">
        <v>3422</v>
      </c>
      <c r="C48" s="42" t="s">
        <v>18</v>
      </c>
      <c r="D48" s="40" t="s">
        <v>26</v>
      </c>
      <c r="E48" s="41">
        <v>8248.2000000000007</v>
      </c>
    </row>
    <row r="49" spans="1:5" ht="15">
      <c r="A49" s="38">
        <v>42422</v>
      </c>
      <c r="B49" s="20">
        <v>3423</v>
      </c>
      <c r="C49" s="42" t="s">
        <v>18</v>
      </c>
      <c r="D49" s="40" t="s">
        <v>26</v>
      </c>
      <c r="E49" s="41">
        <v>8248.2000000000007</v>
      </c>
    </row>
    <row r="50" spans="1:5" ht="15">
      <c r="A50" s="38">
        <v>42422</v>
      </c>
      <c r="B50" s="20">
        <v>3424</v>
      </c>
      <c r="C50" s="42" t="s">
        <v>18</v>
      </c>
      <c r="D50" s="40" t="s">
        <v>26</v>
      </c>
      <c r="E50" s="41">
        <v>8248.2000000000007</v>
      </c>
    </row>
    <row r="51" spans="1:5" ht="15">
      <c r="A51" s="38">
        <v>42422</v>
      </c>
      <c r="B51" s="20">
        <v>3425</v>
      </c>
      <c r="C51" s="42" t="s">
        <v>18</v>
      </c>
      <c r="D51" s="40" t="s">
        <v>26</v>
      </c>
      <c r="E51" s="41">
        <v>8248.2000000000007</v>
      </c>
    </row>
    <row r="52" spans="1:5" ht="15">
      <c r="A52" s="38">
        <v>42422</v>
      </c>
      <c r="B52" s="20">
        <v>3426</v>
      </c>
      <c r="C52" s="42" t="s">
        <v>18</v>
      </c>
      <c r="D52" s="40" t="s">
        <v>26</v>
      </c>
      <c r="E52" s="41">
        <v>8248.2000000000007</v>
      </c>
    </row>
    <row r="53" spans="1:5" ht="15">
      <c r="A53" s="38">
        <v>42422</v>
      </c>
      <c r="B53" s="20">
        <v>3427</v>
      </c>
      <c r="C53" s="42" t="s">
        <v>18</v>
      </c>
      <c r="D53" s="40" t="s">
        <v>26</v>
      </c>
      <c r="E53" s="41">
        <v>8248.2000000000007</v>
      </c>
    </row>
    <row r="54" spans="1:5" ht="15">
      <c r="A54" s="38">
        <v>42422</v>
      </c>
      <c r="B54" s="20">
        <v>3428</v>
      </c>
      <c r="C54" s="42" t="s">
        <v>18</v>
      </c>
      <c r="D54" s="40" t="s">
        <v>27</v>
      </c>
      <c r="E54" s="41">
        <v>8248.2000000000007</v>
      </c>
    </row>
    <row r="55" spans="1:5" ht="15">
      <c r="A55" s="38">
        <v>42424</v>
      </c>
      <c r="B55" s="20">
        <v>3429</v>
      </c>
      <c r="C55" s="40" t="s">
        <v>19</v>
      </c>
      <c r="D55" s="40" t="s">
        <v>28</v>
      </c>
      <c r="E55" s="41">
        <v>4838</v>
      </c>
    </row>
    <row r="56" spans="1:5" ht="15">
      <c r="A56" s="38">
        <v>42424</v>
      </c>
      <c r="B56" s="20">
        <v>3430</v>
      </c>
      <c r="C56" s="42" t="s">
        <v>20</v>
      </c>
      <c r="D56" s="40" t="s">
        <v>29</v>
      </c>
      <c r="E56" s="41">
        <v>15338.82</v>
      </c>
    </row>
    <row r="57" spans="1:5" ht="15">
      <c r="A57" s="38">
        <v>42424</v>
      </c>
      <c r="B57" s="20">
        <v>3431</v>
      </c>
      <c r="C57" s="42" t="s">
        <v>20</v>
      </c>
      <c r="D57" s="40" t="s">
        <v>29</v>
      </c>
      <c r="E57" s="41">
        <v>15338.82</v>
      </c>
    </row>
    <row r="58" spans="1:5" ht="15">
      <c r="A58" s="38">
        <v>42424</v>
      </c>
      <c r="B58" s="20">
        <v>3432</v>
      </c>
      <c r="C58" s="42" t="s">
        <v>20</v>
      </c>
      <c r="D58" s="40" t="s">
        <v>29</v>
      </c>
      <c r="E58" s="41">
        <v>15338.82</v>
      </c>
    </row>
    <row r="59" spans="1:5" ht="15">
      <c r="A59" s="38">
        <v>42425</v>
      </c>
      <c r="B59" s="20">
        <v>3433</v>
      </c>
      <c r="C59" s="40" t="s">
        <v>21</v>
      </c>
      <c r="D59" s="40" t="s">
        <v>30</v>
      </c>
      <c r="E59" s="41">
        <v>50150</v>
      </c>
    </row>
    <row r="60" spans="1:5" ht="15">
      <c r="A60" s="38">
        <v>42425</v>
      </c>
      <c r="B60" s="20">
        <v>3434</v>
      </c>
      <c r="C60" s="40" t="s">
        <v>21</v>
      </c>
      <c r="D60" s="40" t="s">
        <v>30</v>
      </c>
      <c r="E60" s="41">
        <v>50150</v>
      </c>
    </row>
    <row r="61" spans="1:5" ht="15">
      <c r="A61" s="38">
        <v>42425</v>
      </c>
      <c r="B61" s="20">
        <v>3435</v>
      </c>
      <c r="C61" s="40" t="s">
        <v>21</v>
      </c>
      <c r="D61" s="40" t="s">
        <v>30</v>
      </c>
      <c r="E61" s="41">
        <v>50150</v>
      </c>
    </row>
    <row r="62" spans="1:5" ht="15">
      <c r="A62" s="38">
        <v>42425</v>
      </c>
      <c r="B62" s="20">
        <v>3436</v>
      </c>
      <c r="C62" s="40" t="s">
        <v>21</v>
      </c>
      <c r="D62" s="40" t="s">
        <v>30</v>
      </c>
      <c r="E62" s="41">
        <v>50150</v>
      </c>
    </row>
    <row r="63" spans="1:5" ht="15">
      <c r="A63" s="38">
        <v>42426</v>
      </c>
      <c r="B63" s="20">
        <v>3437</v>
      </c>
      <c r="C63" s="42" t="s">
        <v>22</v>
      </c>
      <c r="D63" s="40" t="s">
        <v>31</v>
      </c>
      <c r="E63" s="41">
        <v>29465.89</v>
      </c>
    </row>
    <row r="64" spans="1:5" ht="15">
      <c r="A64" s="38" t="s">
        <v>13</v>
      </c>
      <c r="B64" s="43">
        <v>3438</v>
      </c>
      <c r="C64" s="42" t="s">
        <v>22</v>
      </c>
      <c r="D64" s="40" t="s">
        <v>31</v>
      </c>
      <c r="E64" s="41">
        <v>77634.52</v>
      </c>
    </row>
    <row r="65" spans="1:5" ht="15">
      <c r="A65" s="38">
        <v>42426</v>
      </c>
      <c r="B65" s="43">
        <v>3439</v>
      </c>
      <c r="C65" s="42" t="s">
        <v>22</v>
      </c>
      <c r="D65" s="40" t="s">
        <v>31</v>
      </c>
      <c r="E65" s="41">
        <v>49296.51</v>
      </c>
    </row>
    <row r="66" spans="1:5" ht="15">
      <c r="A66" s="38">
        <v>42426</v>
      </c>
      <c r="B66" s="43">
        <v>3440</v>
      </c>
      <c r="C66" s="42" t="s">
        <v>22</v>
      </c>
      <c r="D66" s="40" t="s">
        <v>31</v>
      </c>
      <c r="E66" s="41">
        <v>52144.21</v>
      </c>
    </row>
    <row r="67" spans="1:5" ht="15">
      <c r="A67" s="38">
        <v>42426</v>
      </c>
      <c r="B67" s="43">
        <v>3441</v>
      </c>
      <c r="C67" s="42" t="s">
        <v>22</v>
      </c>
      <c r="D67" s="40" t="s">
        <v>31</v>
      </c>
      <c r="E67" s="41">
        <v>145981.54</v>
      </c>
    </row>
    <row r="68" spans="1:5" ht="15">
      <c r="A68" s="38">
        <v>42426</v>
      </c>
      <c r="B68" s="44">
        <v>3442</v>
      </c>
      <c r="C68" s="45" t="s">
        <v>22</v>
      </c>
      <c r="D68" s="46" t="s">
        <v>31</v>
      </c>
      <c r="E68" s="47">
        <v>116959.6</v>
      </c>
    </row>
    <row r="69" spans="1:5" ht="15">
      <c r="A69" s="38">
        <v>42426</v>
      </c>
      <c r="B69" s="20">
        <v>3443</v>
      </c>
      <c r="C69" s="39" t="s">
        <v>22</v>
      </c>
      <c r="D69" s="40" t="s">
        <v>31</v>
      </c>
      <c r="E69" s="41">
        <v>118241.61</v>
      </c>
    </row>
    <row r="70" spans="1:5" ht="15">
      <c r="A70" s="25"/>
      <c r="B70" s="26"/>
      <c r="C70" s="29"/>
      <c r="D70" s="52" t="s">
        <v>32</v>
      </c>
      <c r="E70" s="51">
        <f>SUM(E17:E69)</f>
        <v>1105468.7100000002</v>
      </c>
    </row>
    <row r="71" spans="1:5" ht="15">
      <c r="A71" s="22"/>
      <c r="B71" s="23"/>
      <c r="C71" s="48"/>
      <c r="D71" s="53"/>
      <c r="E71" s="54"/>
    </row>
    <row r="72" spans="1:5" ht="15">
      <c r="A72" s="22"/>
      <c r="B72" s="23"/>
      <c r="C72" s="48"/>
      <c r="D72" s="53"/>
      <c r="E72" s="54"/>
    </row>
    <row r="73" spans="1:5" ht="15">
      <c r="A73" s="22"/>
      <c r="B73" s="23"/>
      <c r="C73" s="48"/>
      <c r="D73" s="49"/>
      <c r="E73" s="50"/>
    </row>
    <row r="74" spans="1:5" ht="15">
      <c r="A74" s="22"/>
      <c r="B74" s="23"/>
      <c r="C74" s="21"/>
      <c r="D74" s="30"/>
      <c r="E74" s="31"/>
    </row>
    <row r="75" spans="1:5" ht="15">
      <c r="A75" s="37" t="s">
        <v>8</v>
      </c>
      <c r="B75" s="23"/>
      <c r="C75" s="21"/>
      <c r="D75" s="21"/>
      <c r="E75" s="37" t="s">
        <v>5</v>
      </c>
    </row>
    <row r="76" spans="1:5" ht="15">
      <c r="A76" s="22"/>
      <c r="B76" s="23"/>
      <c r="C76" s="21"/>
      <c r="D76" s="21"/>
      <c r="E76" s="22"/>
    </row>
    <row r="77" spans="1:5" ht="15">
      <c r="A77" s="36" t="s">
        <v>9</v>
      </c>
      <c r="B77" s="23"/>
      <c r="C77" s="21"/>
      <c r="D77" s="21"/>
      <c r="E77" s="34" t="s">
        <v>10</v>
      </c>
    </row>
    <row r="78" spans="1:5" ht="17.25">
      <c r="A78" s="22"/>
      <c r="B78" s="23"/>
      <c r="C78" s="9"/>
      <c r="D78" s="21"/>
      <c r="E78" s="33"/>
    </row>
    <row r="79" spans="1:5">
      <c r="A79" s="22"/>
      <c r="B79" s="23"/>
      <c r="C79" s="9"/>
      <c r="D79" s="9"/>
      <c r="E79" s="32"/>
    </row>
    <row r="80" spans="1:5">
      <c r="A80" s="22"/>
      <c r="B80" s="23"/>
    </row>
    <row r="81" spans="1:2">
      <c r="A81" s="22"/>
      <c r="B81" s="23"/>
    </row>
    <row r="82" spans="1:2">
      <c r="A82" s="22"/>
      <c r="B82" s="23"/>
    </row>
    <row r="83" spans="1:2">
      <c r="A83" s="22"/>
      <c r="B83" s="23"/>
    </row>
    <row r="84" spans="1:2">
      <c r="A84" s="22"/>
      <c r="B84" s="23"/>
    </row>
    <row r="85" spans="1:2">
      <c r="A85" s="22"/>
      <c r="B85" s="23"/>
    </row>
    <row r="86" spans="1:2">
      <c r="A86" s="22"/>
      <c r="B86" s="23"/>
    </row>
    <row r="87" spans="1:2">
      <c r="A87" s="22"/>
      <c r="B87" s="9"/>
    </row>
    <row r="88" spans="1:2">
      <c r="A88" s="22"/>
      <c r="B88" s="9"/>
    </row>
    <row r="89" spans="1:2">
      <c r="A89" s="24"/>
      <c r="B89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84996062992125987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REPORTE DE ACTIVO FIJO DE FEBRE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2016-03-04T13:57:08Z</cp:lastPrinted>
  <dcterms:created xsi:type="dcterms:W3CDTF">2014-04-07T19:42:21Z</dcterms:created>
  <dcterms:modified xsi:type="dcterms:W3CDTF">2016-03-07T18:04:31Z</dcterms:modified>
</cp:coreProperties>
</file>