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Marzo 2014" sheetId="1" r:id="rId1"/>
  </sheets>
  <definedNames>
    <definedName name="_xlnm.Print_Titles" localSheetId="0">'Marzo 2014'!$1:$11</definedName>
  </definedNames>
  <calcPr calcId="125725"/>
</workbook>
</file>

<file path=xl/calcChain.xml><?xml version="1.0" encoding="utf-8"?>
<calcChain xmlns="http://schemas.openxmlformats.org/spreadsheetml/2006/main">
  <c r="E88" i="1"/>
</calcChain>
</file>

<file path=xl/sharedStrings.xml><?xml version="1.0" encoding="utf-8"?>
<sst xmlns="http://schemas.openxmlformats.org/spreadsheetml/2006/main" count="313" uniqueCount="212">
  <si>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</si>
  <si>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</si>
  <si>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</si>
  <si>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</si>
  <si>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</si>
  <si>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</si>
  <si>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</si>
  <si>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MEHL S.A.</t>
  </si>
  <si>
    <t>CARIBE TOURS, S. A.</t>
  </si>
  <si>
    <t>TRANSPORTE BLANCO, S.A</t>
  </si>
  <si>
    <t>CALTEC SCORING TECHNOLOGIES, S. A .</t>
  </si>
  <si>
    <t>CONSULTORES DE DATOS DEL CARIBE, SRL</t>
  </si>
  <si>
    <t>SERVICENTRO MARMOLEJOS ROSARIO, SRL.</t>
  </si>
  <si>
    <t>SUPRESA INVERSIONES, SRL</t>
  </si>
  <si>
    <t>PUNTO VISUAL, SRL.</t>
  </si>
  <si>
    <t>LA DOLCERIE DE NATALIA C POR A</t>
  </si>
  <si>
    <t>IVAN DE JESUS CRUZ PAULINO.</t>
  </si>
  <si>
    <t>IMPRESUMA</t>
  </si>
  <si>
    <t>V E F ESCRINES Y VENECIANAS, SRL.</t>
  </si>
  <si>
    <t>"AÑO DE LA SUPERACIÓN DEL ANALFABETISMO"</t>
  </si>
  <si>
    <t>CHARLES MARTIN ALMENGO GUZMAN</t>
  </si>
  <si>
    <t>MAYSA ALICIA ARIAS MENDEZ.</t>
  </si>
  <si>
    <t>D LA CASA GOURMET M V, SRL</t>
  </si>
  <si>
    <t>REFRIGERACION TECNICA JJ., SRL</t>
  </si>
  <si>
    <t>EQUIMMOF, SRL</t>
  </si>
  <si>
    <t>AGUA CRYSTAL, SA</t>
  </si>
  <si>
    <t>OFICINA UNIVERSAL, SA</t>
  </si>
  <si>
    <t>FERRETERIA AMERICANA, S.A.S</t>
  </si>
  <si>
    <t>EVENCA SUPPLY, SRL</t>
  </si>
  <si>
    <t>NELSON GABRIEL FIGUEREO LOPEZ</t>
  </si>
  <si>
    <t>Servicios de envíos de valijas desde y hasta el interior del país.</t>
  </si>
  <si>
    <t>Adquisición de agua purificada para consumo interno del personal de esta Entidad.</t>
  </si>
  <si>
    <r>
      <t>Correspondiente al mes de Marzo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</si>
  <si>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CO-54-2014</t>
  </si>
  <si>
    <t>CO-55-2014</t>
  </si>
  <si>
    <t>CO-56-2014</t>
  </si>
  <si>
    <t>CO-57-2014</t>
  </si>
  <si>
    <t>CO-58-2014</t>
  </si>
  <si>
    <t>CO-59-2014</t>
  </si>
  <si>
    <t>CO-60-2014</t>
  </si>
  <si>
    <t>CO-61-2014</t>
  </si>
  <si>
    <t>CO-62-2014</t>
  </si>
  <si>
    <t>CO-63-2014</t>
  </si>
  <si>
    <t>CO-64-2014</t>
  </si>
  <si>
    <t>CO-65-2014</t>
  </si>
  <si>
    <t>CO-66-2014</t>
  </si>
  <si>
    <t>CO-67-2014</t>
  </si>
  <si>
    <t>CO-68-2014</t>
  </si>
  <si>
    <t>CO-69-2014</t>
  </si>
  <si>
    <t>CO-70-2014</t>
  </si>
  <si>
    <t>CO-71-2014</t>
  </si>
  <si>
    <t>CO-72-2014</t>
  </si>
  <si>
    <t>CO-73-2014</t>
  </si>
  <si>
    <t>CO-74-2014</t>
  </si>
  <si>
    <t>CO-75-2014</t>
  </si>
  <si>
    <t>CO-76-2014</t>
  </si>
  <si>
    <t>CO-77-2014</t>
  </si>
  <si>
    <t>CO-78-2014</t>
  </si>
  <si>
    <t>OC-103-2014</t>
  </si>
  <si>
    <t>OC-104-2014</t>
  </si>
  <si>
    <t>OC-105-2014</t>
  </si>
  <si>
    <t>OC-106-2014</t>
  </si>
  <si>
    <t>OC-107-2014</t>
  </si>
  <si>
    <t>OC-108-2014</t>
  </si>
  <si>
    <t>OC-109-2014</t>
  </si>
  <si>
    <t>OC-110-2014</t>
  </si>
  <si>
    <t>OC-111-2014</t>
  </si>
  <si>
    <t>OC-112-2014</t>
  </si>
  <si>
    <t>OC-113-2014</t>
  </si>
  <si>
    <t>OC-114-2014</t>
  </si>
  <si>
    <t>OC-115-2014</t>
  </si>
  <si>
    <t>OC-116-2014</t>
  </si>
  <si>
    <t>OC-117-2014</t>
  </si>
  <si>
    <t>OC-118-2014</t>
  </si>
  <si>
    <t>OC-119-2014</t>
  </si>
  <si>
    <t>OC-120-2014</t>
  </si>
  <si>
    <t>OC-121-2014</t>
  </si>
  <si>
    <t>OC-122-2014</t>
  </si>
  <si>
    <t>OC-123-2014</t>
  </si>
  <si>
    <t>OC-124-2014</t>
  </si>
  <si>
    <t>OC-125-2014</t>
  </si>
  <si>
    <t>OC-126-2014</t>
  </si>
  <si>
    <t>OC-127-2014</t>
  </si>
  <si>
    <t>OC-128-2014</t>
  </si>
  <si>
    <t>OC-129-2014</t>
  </si>
  <si>
    <t>OC-130-2014</t>
  </si>
  <si>
    <t>OC-131-2014</t>
  </si>
  <si>
    <t>OC-132-2014</t>
  </si>
  <si>
    <t>OC-133-2014</t>
  </si>
  <si>
    <t>OC-134-2014</t>
  </si>
  <si>
    <t>OC-135-2014</t>
  </si>
  <si>
    <t>OC-136-2014</t>
  </si>
  <si>
    <t>OC-137-2014</t>
  </si>
  <si>
    <t>OC-138-2014</t>
  </si>
  <si>
    <t>OC-139-2014</t>
  </si>
  <si>
    <t>OC-140-2014</t>
  </si>
  <si>
    <t>OC-141-2014</t>
  </si>
  <si>
    <t>OC-142-2014</t>
  </si>
  <si>
    <t>OC-143-2014</t>
  </si>
  <si>
    <t>OC-144-2014</t>
  </si>
  <si>
    <t>OC-145-2014</t>
  </si>
  <si>
    <t>OC-146-2014</t>
  </si>
  <si>
    <t>OC-147-2014</t>
  </si>
  <si>
    <t>OC-148-2014</t>
  </si>
  <si>
    <t>OC-149-2014</t>
  </si>
  <si>
    <t>OC-150-2014</t>
  </si>
  <si>
    <t>OC-151-2014</t>
  </si>
  <si>
    <t>OC-152-2014</t>
  </si>
  <si>
    <t>OC-153-2014</t>
  </si>
  <si>
    <t>06/03/2014</t>
  </si>
  <si>
    <t>10/03/2014</t>
  </si>
  <si>
    <t>11/03/2014</t>
  </si>
  <si>
    <t>18/03/2014</t>
  </si>
  <si>
    <t>20/03/2014</t>
  </si>
  <si>
    <t>27/03/2014</t>
  </si>
  <si>
    <t>28/03/2014</t>
  </si>
  <si>
    <t>12/03/2014</t>
  </si>
  <si>
    <t>13/03/2014</t>
  </si>
  <si>
    <t>19/03/2014</t>
  </si>
  <si>
    <t>24/03/2014</t>
  </si>
  <si>
    <t>Alquiler de dos autobuses de 30 pasajeros para trasladar el personal de esta Entidad.</t>
  </si>
  <si>
    <t>Instalación de (1) equipo de aire para la adecuación del área de Salud Ocupacional de ADESS.</t>
  </si>
  <si>
    <t>Servicios de envíos de valijas y casillero desde y hasta el interior del país.</t>
  </si>
  <si>
    <t>Servicio de Consulta de crédito para la Entidad.</t>
  </si>
  <si>
    <t>Adquisición de dispensadores de baño para ser utilizados en el sexto nivel del Edif. ADESS</t>
  </si>
  <si>
    <t>Adquisición de cintas métricas para ser usadas en Supervisión de Comercios por Riesgo y Control.</t>
  </si>
  <si>
    <t>Adquisición de comestible para utilizarlo en reunión con el personal femenino de esta Entidad.</t>
  </si>
  <si>
    <t>Adquisición de comestible para uso en reuniones de la Dirección General de la Entidad.</t>
  </si>
  <si>
    <t>Adquisición de seis (6) cilindros de impresión para reemplazo a la impresoras Multifuncionales.</t>
  </si>
  <si>
    <t>Adquisición de equipos técnicos para ser usados por el personal de Servicios Generales ADESS.</t>
  </si>
  <si>
    <t>Adquisición de una mezcladora y materiales para su instalación en la Delegación Metropolitana.</t>
  </si>
  <si>
    <t>Curso 'Querying Microsoft SQL Server 2012 y Administering Microsoft SQL Server 2012Database.</t>
  </si>
  <si>
    <t>Adquisición de Tickets de combustible para uso en los diferentes vehículos de la Entidad.</t>
  </si>
  <si>
    <t>Adecuación del Área de Salud Ocupacional para empleados de ADESS.</t>
  </si>
  <si>
    <t>Renovación anual de suscripción al periódico del 22/4/2014 al 21/4/2015</t>
  </si>
  <si>
    <t>Ambientación salón de Capacitación para utilizar en reunión con el personal femenino ADESS.</t>
  </si>
  <si>
    <t>Instalación de un Sistema de Contabilidad General para la Entidad.</t>
  </si>
  <si>
    <t>TRANSPORTE SHEILA, SERVICIOS TURISTICOS, SRL</t>
  </si>
  <si>
    <t>VIAMAR, SA</t>
  </si>
  <si>
    <t>REFRICENTRO INTERNACIONAL, SRL</t>
  </si>
  <si>
    <t>BUG BYE, SRL</t>
  </si>
  <si>
    <t>ANDEL STAR INC</t>
  </si>
  <si>
    <t>GESTION DE LOGISTICA Y DISTRIBUCION, SRL</t>
  </si>
  <si>
    <t>MG GENERAL SUPPLY, SRL</t>
  </si>
  <si>
    <t>AUTOCENTRO NAVARRO, SRL</t>
  </si>
  <si>
    <t>MICRO &amp; MINICOMPUTADORES, SA</t>
  </si>
  <si>
    <t>REPUESTOS DE JESUS, C. por  A.</t>
  </si>
  <si>
    <t>CENTRO CUESTA NACIONAL, SAS</t>
  </si>
  <si>
    <t>PRODUCTIVE BUSINESS SOLUTIONS DOMINICANA, SAS</t>
  </si>
  <si>
    <t>TEOREMA C-E, SRL</t>
  </si>
  <si>
    <t>EDYJCSA, SRL</t>
  </si>
  <si>
    <t>GRUPO RAMOS, SA</t>
  </si>
  <si>
    <t>SUPER ESTACION DE SERVICIOS MULTIPLES ON THE BOULEVARD, SRL</t>
  </si>
  <si>
    <t>EDITORA HOY, SAS</t>
  </si>
  <si>
    <t>PUBLICACIONES AHORA, SAS</t>
  </si>
  <si>
    <t>CHANLATE FITNESS &amp; NUTRITION ( CHANLATE FORMAS &amp; NUTRICION)</t>
  </si>
  <si>
    <t>HOT DOG FACTORY, EIRL</t>
  </si>
  <si>
    <t>FLORISTERIA ROCEMA S A</t>
  </si>
  <si>
    <t>LUIS ARMANDO SOUFFRONT RODRIGUEZ.</t>
  </si>
  <si>
    <t>CRITICAL POWER, SRL</t>
  </si>
  <si>
    <t>R&amp;E SUPLIDORES, SRL.</t>
  </si>
  <si>
    <t>LOGOMARCA, SA</t>
  </si>
  <si>
    <t>Ajuste de puerta y cambio de dos llavines en la Delegación de Monte Plata.</t>
  </si>
  <si>
    <t>Mantenimiento preventivo y correctivo de los equipos de aires acondicionados del 1er nivel del edificio ADESS.</t>
  </si>
  <si>
    <t>Adquisición e instalación de dos cierre de alto rendimiento para la puerta de cristal del 1er nivel del edificio ADESS.</t>
  </si>
  <si>
    <t>Mantenimiento preventivo y cambio de piezas al vehículo Ford Ranger, placa #J85488, Asignado al Director General de la Entidad.</t>
  </si>
  <si>
    <t>Mantenimiento preventivo al vehículo Nissan Frontier, placa  #EL-00004, asignado a la División Servicios Generales de esta Entidad.</t>
  </si>
  <si>
    <t>Fumigación del Interior de la Delegación Metropolitana,  edificio Adess y Delegación Herrera de la Entidad.</t>
  </si>
  <si>
    <t>Mantenimiento preventivo y correctivo de los equipos de aires acondicionados del edificio Adess.</t>
  </si>
  <si>
    <t>Mantenimiento preventivo al vehículo Hyundai Tucson, placa # EX-06942, asignado al Director de Tecnología de esta Entidad.</t>
  </si>
  <si>
    <t>Servicios de alquiler de cámara de vídeo usada en el Departamento de Comunicaciones de Adess.</t>
  </si>
  <si>
    <t>Suministro e Instalación de (4) base en cristal y (6) espejos para el Área de Salud Ocupacional en ADESS.</t>
  </si>
  <si>
    <t>Mantenimiento Correctivo del Vehículo Jeep Nissan X-Trail, placa # EG- 00002 asignado a la Sub-Directora Administrativa y Financiera de ADESS.</t>
  </si>
  <si>
    <t>Alquiler de (14) Vehículos para Operativo de Entrega de Nuevas Tarjeta a nivel nacional del 7 al 12 de Abril 2014.</t>
  </si>
  <si>
    <t>Alquiler de autobuses para transportar a todo el personal de la Entidad a Conferencia - Taller, invitados por el Gabinete de Coordinación de Políticas Sociales.</t>
  </si>
  <si>
    <t>Laminado para cristales de los baños del 6to.nivel y la oficina de Auditoría Interna, así como la Oficina de Dirtector de Tecnología de esta Entidad.</t>
  </si>
  <si>
    <t>Adquisición de lubricantes y aditivos para ser utilizados en la flotilla de vehículos de ADESS.</t>
  </si>
  <si>
    <t>Adquisición e intslación de equipos de aires acondicionados para el área de Tecnología en la Delegación de Santo Domingo Oeste.</t>
  </si>
  <si>
    <t>Adquisición de siete (7) tranca palancas, 7 juegos de alfombras y un cable de seguridad para la nueva flotilla de vehículos de esta Entidad.</t>
  </si>
  <si>
    <t>Adquisición de dos multifuncionales, una para la Delegación Metropolitana y otra para la Delegación del Seibo.</t>
  </si>
  <si>
    <t>Servicio de picadera para el personal por Charla de Prevención de Enfermedades Cardiovasculares.</t>
  </si>
  <si>
    <t>Adquisición de base para el gabinete que contiene los equipos de Tecnología en la Delegación Herrera.</t>
  </si>
  <si>
    <t>Adquisición de una batería para el vehículo Toyota 4Runner, placa #EA00004, asignado al Director General de la Entidad.</t>
  </si>
  <si>
    <t>Adquisición de dos gomas para el vehículo Boom placa #EA000335, asignado al Departamento de Servicios Generales de la Entidad.</t>
  </si>
  <si>
    <t>Servicios de almuerzos para choferes, mensajeros y conserjes de la Entidad, del 03 al 14 Feb-2014.</t>
  </si>
  <si>
    <t>Adquisición de una cafetera eléctrica para uso en la cocina ubicada en el 5to. Nivel del Edificio ADESS.</t>
  </si>
  <si>
    <t>Compra de piezas para reparación del motor del Mensajero Externo de la Dirección General de la Entidad.</t>
  </si>
  <si>
    <t>Reparación y lavado de alfombras del área de Recepción y Salones de Reuniones ADESS.</t>
  </si>
  <si>
    <t>Curso 'Implementing And Maintaining Microsoft SQL Server 2008.</t>
  </si>
  <si>
    <t>Servicios de almuerzos para choferes, mensajeros y conserjes de la Entidad, del 17 al 28 Feb-2014.</t>
  </si>
  <si>
    <t>Adquisición de lámparas y sus materiales de instalación para iluminación de laEscalera de Emergencias del Edificio ADESS.</t>
  </si>
  <si>
    <t>Adquisición de nuevas cámaras de seguridad y reubicación de las existentes en el Edificio Adess.</t>
  </si>
  <si>
    <t>Confección de Talonarios de Recibo de Entrega de Reemplazo de Tarjetas para el Departamento de Operaciones de ADESS.</t>
  </si>
  <si>
    <t>Refrigerio para reunión con miembros de la Cámara de Cuentas de la República Dominicana y Directores de esta Entidad.</t>
  </si>
  <si>
    <t>Adquisición de dos dispensadores de papel de baño para los empleados ubicados en el 5to. Nivel del Edificio ADESS.</t>
  </si>
  <si>
    <t>Adquisición de tres Tóner Originales para la impresora de la Directora de Operaciones de la Entidad.</t>
  </si>
  <si>
    <t>Adquisición de dos teléfonos análogos: uno para la Delegación Metropolitana y otro para laDelegación Herrera..</t>
  </si>
  <si>
    <t>Adquisición de picaderas variadas para reunión con la Asociación Cibao de Ahorros y Préstamos y el Departamento de Operaciones de ADESS.</t>
  </si>
  <si>
    <t>Adquisición de comestibles para ser consumido exclusivamente en la Dirección General de la Institución.</t>
  </si>
  <si>
    <t>Adquisición de Comestibles para uso en el Cine Forum en la Entidad.</t>
  </si>
  <si>
    <t>Adquisición de cuatro correas industriales para los equipos de climatización del Datacenter del Edificio Adess.</t>
  </si>
  <si>
    <t>Servicios de almuerzos para choferes, mensajeros y conserjes de la Entidad, del 03 al 14 Marzo-2014</t>
  </si>
  <si>
    <t>Renovación anual de suscripción al periódico del 23/4/2014 al 22/4/2015.</t>
  </si>
  <si>
    <t>Refrigerios para 31 personas para el curso de Introducción al Sistema ISO 9001-2008.</t>
  </si>
  <si>
    <t>Almuerzo para (31) personas para el curso Introducción al Sistema de Gestión de Calidad Iso 9001:2008 de la Entidad.</t>
  </si>
  <si>
    <t>Mantenimiento correctivo de los equipos de aires acondicionados del área del Datacenter de ADESS.</t>
  </si>
  <si>
    <t>Adquisición de utensilios de cocina para uso en la Delegación Santo Domingo Oeste.</t>
  </si>
  <si>
    <t>Adquisición de banderitas  para actividad con los empleados por el mes de la Patria en la Entidad.</t>
  </si>
  <si>
    <t>Suministro e Instalación de plafón y rejilla para aire acondicionado en el área de Salud Ocupacional en ADESS.</t>
  </si>
  <si>
    <t>Adquisición de (2) sellos redondos y (1) sello cuadrado para la nueva Delegación Santo Domingo Oeste.</t>
  </si>
  <si>
    <t>Adquisición de materiales eléctricos para instalación de lámparas en el 5to. Nivel del Edificio ADESS..</t>
  </si>
  <si>
    <t>Mantenimiento preventivo al vehículo Nissan frontier, placa #EL00006, asignado a la Directora de Operaciones.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</si>
</sst>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7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5" fontId="9" fillId="0" borderId="2" xfId="0" applyNumberFormat="1" applyFont="1" applyBorder="1" applyAlignment="1">
      <alignment horizontal="justify" vertical="center" wrapText="1"/>
    </xf>
    <xf numFmtId="43" fontId="9" fillId="3" borderId="2" xfId="0" applyNumberFormat="1" applyFont="1" applyFill="1" applyBorder="1" applyAlignment="1">
      <alignment horizontal="right" vertical="center" wrapText="1"/>
    </xf>
    <xf numFmtId="43" fontId="11" fillId="3" borderId="2" xfId="0" applyNumberFormat="1" applyFont="1" applyFill="1" applyBorder="1" applyAlignment="1">
      <alignment horizontal="left" vertical="center" wrapText="1"/>
    </xf>
    <xf numFmtId="15" fontId="9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15" fontId="9" fillId="3" borderId="2" xfId="0" applyNumberFormat="1" applyFont="1" applyFill="1" applyBorder="1" applyAlignment="1">
      <alignment horizontal="justify" vertical="center" wrapText="1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1390651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1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1"/>
  <sheetViews>
    <sheetView tabSelected="1" topLeftCell="A82" zoomScaleNormal="100" workbookViewId="0">
      <selection activeCell="C34" sqref="C34"/>
    </sheetView>
  </sheetViews>
  <sheetFormatPr baseColWidth="10" defaultColWidth="9.140625" defaultRowHeight="43.5" customHeight="1"/>
  <cols>
    <col min="1" max="1" width="13.5703125" style="1" customWidth="1"/>
    <col min="2" max="2" width="20.85546875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30.75" customHeight="1">
      <c r="A5" s="16" t="s">
        <v>19</v>
      </c>
      <c r="B5" s="16"/>
      <c r="C5" s="16"/>
      <c r="D5" s="16"/>
      <c r="E5" s="16"/>
    </row>
    <row r="6" spans="1:5" ht="6" customHeight="1">
      <c r="C6" s="3"/>
    </row>
    <row r="7" spans="1:5" ht="26.25" customHeight="1">
      <c r="A7" s="17" t="s">
        <v>0</v>
      </c>
      <c r="B7" s="17"/>
      <c r="C7" s="17"/>
      <c r="D7" s="17"/>
      <c r="E7" s="17"/>
    </row>
    <row r="8" spans="1:5" ht="5.25" customHeight="1">
      <c r="C8" s="3"/>
    </row>
    <row r="9" spans="1:5" ht="26.25" customHeight="1">
      <c r="A9" s="18" t="s">
        <v>32</v>
      </c>
      <c r="B9" s="18"/>
      <c r="C9" s="18"/>
      <c r="D9" s="18"/>
      <c r="E9" s="18"/>
    </row>
    <row r="10" spans="1:5" ht="28.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1.75" customHeight="1" thickTop="1" thickBot="1">
      <c r="A12" s="15" t="s">
        <v>109</v>
      </c>
      <c r="B12" s="15" t="s">
        <v>33</v>
      </c>
      <c r="C12" s="12" t="s">
        <v>162</v>
      </c>
      <c r="D12" s="14" t="s">
        <v>29</v>
      </c>
      <c r="E12" s="13">
        <v>9764.5</v>
      </c>
    </row>
    <row r="13" spans="1:5" ht="51.75" customHeight="1" thickTop="1" thickBot="1">
      <c r="A13" s="15" t="s">
        <v>109</v>
      </c>
      <c r="B13" s="15" t="s">
        <v>34</v>
      </c>
      <c r="C13" s="12" t="s">
        <v>163</v>
      </c>
      <c r="D13" s="14" t="s">
        <v>23</v>
      </c>
      <c r="E13" s="13">
        <v>44250</v>
      </c>
    </row>
    <row r="14" spans="1:5" ht="51.75" customHeight="1" thickTop="1" thickBot="1">
      <c r="A14" s="15" t="s">
        <v>109</v>
      </c>
      <c r="B14" s="15" t="s">
        <v>35</v>
      </c>
      <c r="C14" s="12" t="s">
        <v>164</v>
      </c>
      <c r="D14" s="14" t="s">
        <v>13</v>
      </c>
      <c r="E14" s="13">
        <v>49560</v>
      </c>
    </row>
    <row r="15" spans="1:5" ht="51.75" customHeight="1" thickTop="1" thickBot="1">
      <c r="A15" s="15" t="s">
        <v>109</v>
      </c>
      <c r="B15" s="15" t="s">
        <v>36</v>
      </c>
      <c r="C15" s="12" t="s">
        <v>120</v>
      </c>
      <c r="D15" s="14" t="s">
        <v>137</v>
      </c>
      <c r="E15" s="13">
        <v>9000</v>
      </c>
    </row>
    <row r="16" spans="1:5" ht="51.75" customHeight="1" thickTop="1" thickBot="1">
      <c r="A16" s="15" t="s">
        <v>110</v>
      </c>
      <c r="B16" s="15" t="s">
        <v>37</v>
      </c>
      <c r="C16" s="12" t="s">
        <v>30</v>
      </c>
      <c r="D16" s="14" t="s">
        <v>9</v>
      </c>
      <c r="E16" s="13">
        <v>1513</v>
      </c>
    </row>
    <row r="17" spans="1:5" ht="51.75" customHeight="1" thickTop="1" thickBot="1">
      <c r="A17" s="15" t="s">
        <v>110</v>
      </c>
      <c r="B17" s="15" t="s">
        <v>38</v>
      </c>
      <c r="C17" s="12" t="s">
        <v>30</v>
      </c>
      <c r="D17" s="14" t="s">
        <v>9</v>
      </c>
      <c r="E17" s="13">
        <v>6874</v>
      </c>
    </row>
    <row r="18" spans="1:5" ht="57.75" customHeight="1" thickTop="1" thickBot="1">
      <c r="A18" s="15" t="s">
        <v>110</v>
      </c>
      <c r="B18" s="15" t="s">
        <v>39</v>
      </c>
      <c r="C18" s="12" t="s">
        <v>165</v>
      </c>
      <c r="D18" s="14" t="s">
        <v>138</v>
      </c>
      <c r="E18" s="13">
        <v>39215.51</v>
      </c>
    </row>
    <row r="19" spans="1:5" ht="59.25" customHeight="1" thickTop="1" thickBot="1">
      <c r="A19" s="15" t="s">
        <v>110</v>
      </c>
      <c r="B19" s="15" t="s">
        <v>40</v>
      </c>
      <c r="C19" s="12" t="s">
        <v>166</v>
      </c>
      <c r="D19" s="14" t="s">
        <v>20</v>
      </c>
      <c r="E19" s="13">
        <v>38999</v>
      </c>
    </row>
    <row r="20" spans="1:5" ht="55.5" customHeight="1" thickTop="1" thickBot="1">
      <c r="A20" s="15" t="s">
        <v>111</v>
      </c>
      <c r="B20" s="15" t="s">
        <v>41</v>
      </c>
      <c r="C20" s="12" t="s">
        <v>121</v>
      </c>
      <c r="D20" s="14" t="s">
        <v>139</v>
      </c>
      <c r="E20" s="13">
        <v>155240.79999999999</v>
      </c>
    </row>
    <row r="21" spans="1:5" ht="55.5" customHeight="1" thickTop="1" thickBot="1">
      <c r="A21" s="15" t="s">
        <v>112</v>
      </c>
      <c r="B21" s="15" t="s">
        <v>42</v>
      </c>
      <c r="C21" s="12" t="s">
        <v>167</v>
      </c>
      <c r="D21" s="14" t="s">
        <v>140</v>
      </c>
      <c r="E21" s="13">
        <v>14750</v>
      </c>
    </row>
    <row r="22" spans="1:5" ht="55.5" customHeight="1" thickTop="1" thickBot="1">
      <c r="A22" s="15" t="s">
        <v>112</v>
      </c>
      <c r="B22" s="15" t="s">
        <v>43</v>
      </c>
      <c r="C22" s="12" t="s">
        <v>168</v>
      </c>
      <c r="D22" s="14" t="s">
        <v>23</v>
      </c>
      <c r="E22" s="13">
        <v>66375</v>
      </c>
    </row>
    <row r="23" spans="1:5" ht="55.5" customHeight="1" thickTop="1" thickBot="1">
      <c r="A23" s="15" t="s">
        <v>112</v>
      </c>
      <c r="B23" s="15" t="s">
        <v>44</v>
      </c>
      <c r="C23" s="12" t="s">
        <v>168</v>
      </c>
      <c r="D23" s="14" t="s">
        <v>23</v>
      </c>
      <c r="E23" s="13">
        <v>57171</v>
      </c>
    </row>
    <row r="24" spans="1:5" ht="57.75" customHeight="1" thickTop="1" thickBot="1">
      <c r="A24" s="15" t="s">
        <v>112</v>
      </c>
      <c r="B24" s="15" t="s">
        <v>45</v>
      </c>
      <c r="C24" s="12" t="s">
        <v>30</v>
      </c>
      <c r="D24" s="14" t="s">
        <v>9</v>
      </c>
      <c r="E24" s="13">
        <v>1160</v>
      </c>
    </row>
    <row r="25" spans="1:5" ht="55.5" customHeight="1" thickTop="1" thickBot="1">
      <c r="A25" s="15" t="s">
        <v>112</v>
      </c>
      <c r="B25" s="15" t="s">
        <v>46</v>
      </c>
      <c r="C25" s="12" t="s">
        <v>122</v>
      </c>
      <c r="D25" s="14" t="s">
        <v>8</v>
      </c>
      <c r="E25" s="13">
        <v>15335</v>
      </c>
    </row>
    <row r="26" spans="1:5" ht="51" customHeight="1" thickTop="1" thickBot="1">
      <c r="A26" s="15" t="s">
        <v>112</v>
      </c>
      <c r="B26" s="15" t="s">
        <v>47</v>
      </c>
      <c r="C26" s="12" t="s">
        <v>30</v>
      </c>
      <c r="D26" s="14" t="s">
        <v>9</v>
      </c>
      <c r="E26" s="13">
        <v>8392</v>
      </c>
    </row>
    <row r="27" spans="1:5" ht="55.5" customHeight="1" thickTop="1" thickBot="1">
      <c r="A27" s="15" t="s">
        <v>113</v>
      </c>
      <c r="B27" s="15" t="s">
        <v>48</v>
      </c>
      <c r="C27" s="12" t="s">
        <v>169</v>
      </c>
      <c r="D27" s="14" t="s">
        <v>20</v>
      </c>
      <c r="E27" s="13">
        <v>9145</v>
      </c>
    </row>
    <row r="28" spans="1:5" ht="51.75" customHeight="1" thickTop="1" thickBot="1">
      <c r="A28" s="15" t="s">
        <v>113</v>
      </c>
      <c r="B28" s="15" t="s">
        <v>49</v>
      </c>
      <c r="C28" s="12" t="s">
        <v>123</v>
      </c>
      <c r="D28" s="14" t="s">
        <v>10</v>
      </c>
      <c r="E28" s="13">
        <v>3094.76</v>
      </c>
    </row>
    <row r="29" spans="1:5" ht="45.75" customHeight="1" thickTop="1" thickBot="1">
      <c r="A29" s="15" t="s">
        <v>113</v>
      </c>
      <c r="B29" s="15" t="s">
        <v>50</v>
      </c>
      <c r="C29" s="12" t="s">
        <v>123</v>
      </c>
      <c r="D29" s="14" t="s">
        <v>11</v>
      </c>
      <c r="E29" s="13">
        <v>4557.7299999999996</v>
      </c>
    </row>
    <row r="30" spans="1:5" ht="51.75" customHeight="1" thickTop="1" thickBot="1">
      <c r="A30" s="15" t="s">
        <v>113</v>
      </c>
      <c r="B30" s="15" t="s">
        <v>51</v>
      </c>
      <c r="C30" s="12" t="s">
        <v>170</v>
      </c>
      <c r="D30" s="14" t="s">
        <v>16</v>
      </c>
      <c r="E30" s="13">
        <v>21240</v>
      </c>
    </row>
    <row r="31" spans="1:5" ht="51.75" customHeight="1" thickTop="1" thickBot="1">
      <c r="A31" s="15" t="s">
        <v>114</v>
      </c>
      <c r="B31" s="15" t="s">
        <v>52</v>
      </c>
      <c r="C31" s="12" t="s">
        <v>171</v>
      </c>
      <c r="D31" s="14" t="s">
        <v>13</v>
      </c>
      <c r="E31" s="13">
        <v>64900</v>
      </c>
    </row>
    <row r="32" spans="1:5" ht="57.75" customHeight="1" thickTop="1" thickBot="1">
      <c r="A32" s="15" t="s">
        <v>114</v>
      </c>
      <c r="B32" s="15" t="s">
        <v>53</v>
      </c>
      <c r="C32" s="12" t="s">
        <v>172</v>
      </c>
      <c r="D32" s="14" t="s">
        <v>12</v>
      </c>
      <c r="E32" s="13">
        <v>9578.36</v>
      </c>
    </row>
    <row r="33" spans="1:5" ht="57" customHeight="1" thickTop="1" thickBot="1">
      <c r="A33" s="15" t="s">
        <v>115</v>
      </c>
      <c r="B33" s="15" t="s">
        <v>54</v>
      </c>
      <c r="C33" s="12" t="s">
        <v>211</v>
      </c>
      <c r="D33" s="14" t="s">
        <v>12</v>
      </c>
      <c r="E33" s="13">
        <v>13284.19</v>
      </c>
    </row>
    <row r="34" spans="1:5" ht="52.5" customHeight="1" thickTop="1" thickBot="1">
      <c r="A34" s="15" t="s">
        <v>115</v>
      </c>
      <c r="B34" s="15" t="s">
        <v>55</v>
      </c>
      <c r="C34" s="12" t="s">
        <v>173</v>
      </c>
      <c r="D34" s="14" t="s">
        <v>141</v>
      </c>
      <c r="E34" s="13">
        <v>329645.7</v>
      </c>
    </row>
    <row r="35" spans="1:5" ht="66.75" customHeight="1" thickTop="1" thickBot="1">
      <c r="A35" s="15" t="s">
        <v>115</v>
      </c>
      <c r="B35" s="15" t="s">
        <v>56</v>
      </c>
      <c r="C35" s="12" t="s">
        <v>174</v>
      </c>
      <c r="D35" s="14" t="s">
        <v>137</v>
      </c>
      <c r="E35" s="13">
        <v>18000</v>
      </c>
    </row>
    <row r="36" spans="1:5" ht="54.75" customHeight="1" thickTop="1" thickBot="1">
      <c r="A36" s="15" t="s">
        <v>115</v>
      </c>
      <c r="B36" s="15" t="s">
        <v>57</v>
      </c>
      <c r="C36" s="12" t="s">
        <v>175</v>
      </c>
      <c r="D36" s="14" t="s">
        <v>14</v>
      </c>
      <c r="E36" s="13">
        <v>16992</v>
      </c>
    </row>
    <row r="37" spans="1:5" ht="55.5" customHeight="1" thickTop="1" thickBot="1">
      <c r="A37" s="15" t="s">
        <v>109</v>
      </c>
      <c r="B37" s="15" t="s">
        <v>58</v>
      </c>
      <c r="C37" s="12" t="s">
        <v>176</v>
      </c>
      <c r="D37" s="14" t="s">
        <v>142</v>
      </c>
      <c r="E37" s="13">
        <v>13696.55</v>
      </c>
    </row>
    <row r="38" spans="1:5" ht="60" customHeight="1" thickTop="1" thickBot="1">
      <c r="A38" s="15" t="s">
        <v>109</v>
      </c>
      <c r="B38" s="15" t="s">
        <v>59</v>
      </c>
      <c r="C38" s="12" t="s">
        <v>124</v>
      </c>
      <c r="D38" s="14" t="s">
        <v>143</v>
      </c>
      <c r="E38" s="13">
        <v>14396</v>
      </c>
    </row>
    <row r="39" spans="1:5" ht="64.5" customHeight="1" thickTop="1" thickBot="1">
      <c r="A39" s="15" t="s">
        <v>109</v>
      </c>
      <c r="B39" s="15" t="s">
        <v>60</v>
      </c>
      <c r="C39" s="12" t="s">
        <v>177</v>
      </c>
      <c r="D39" s="14" t="s">
        <v>139</v>
      </c>
      <c r="E39" s="13">
        <v>21542</v>
      </c>
    </row>
    <row r="40" spans="1:5" ht="54.75" customHeight="1" thickTop="1" thickBot="1">
      <c r="A40" s="15" t="s">
        <v>109</v>
      </c>
      <c r="B40" s="15" t="s">
        <v>61</v>
      </c>
      <c r="C40" s="12" t="s">
        <v>178</v>
      </c>
      <c r="D40" s="14" t="s">
        <v>144</v>
      </c>
      <c r="E40" s="13">
        <v>37100.050000000003</v>
      </c>
    </row>
    <row r="41" spans="1:5" ht="54.75" customHeight="1" thickTop="1" thickBot="1">
      <c r="A41" s="15" t="s">
        <v>109</v>
      </c>
      <c r="B41" s="15" t="s">
        <v>62</v>
      </c>
      <c r="C41" s="22" t="s">
        <v>179</v>
      </c>
      <c r="D41" s="14" t="s">
        <v>145</v>
      </c>
      <c r="E41" s="13">
        <v>49088</v>
      </c>
    </row>
    <row r="42" spans="1:5" ht="52.5" customHeight="1" thickTop="1" thickBot="1">
      <c r="A42" s="15" t="s">
        <v>109</v>
      </c>
      <c r="B42" s="15" t="s">
        <v>63</v>
      </c>
      <c r="C42" s="12" t="s">
        <v>180</v>
      </c>
      <c r="D42" s="14" t="s">
        <v>28</v>
      </c>
      <c r="E42" s="13">
        <v>7316</v>
      </c>
    </row>
    <row r="43" spans="1:5" ht="54.75" customHeight="1" thickTop="1" thickBot="1">
      <c r="A43" s="15" t="s">
        <v>109</v>
      </c>
      <c r="B43" s="15" t="s">
        <v>64</v>
      </c>
      <c r="C43" s="12" t="s">
        <v>125</v>
      </c>
      <c r="D43" s="14" t="s">
        <v>27</v>
      </c>
      <c r="E43" s="13">
        <v>4174.84</v>
      </c>
    </row>
    <row r="44" spans="1:5" ht="54.75" customHeight="1" thickTop="1" thickBot="1">
      <c r="A44" s="15" t="s">
        <v>109</v>
      </c>
      <c r="B44" s="15" t="s">
        <v>65</v>
      </c>
      <c r="C44" s="12" t="s">
        <v>181</v>
      </c>
      <c r="D44" s="14" t="s">
        <v>29</v>
      </c>
      <c r="E44" s="13">
        <v>12272</v>
      </c>
    </row>
    <row r="45" spans="1:5" ht="58.5" customHeight="1" thickTop="1" thickBot="1">
      <c r="A45" s="15" t="s">
        <v>109</v>
      </c>
      <c r="B45" s="15" t="s">
        <v>66</v>
      </c>
      <c r="C45" s="12" t="s">
        <v>182</v>
      </c>
      <c r="D45" s="14" t="s">
        <v>142</v>
      </c>
      <c r="E45" s="13">
        <v>4727.38</v>
      </c>
    </row>
    <row r="46" spans="1:5" ht="54.75" customHeight="1" thickTop="1" thickBot="1">
      <c r="A46" s="15" t="s">
        <v>109</v>
      </c>
      <c r="B46" s="15" t="s">
        <v>67</v>
      </c>
      <c r="C46" s="12" t="s">
        <v>183</v>
      </c>
      <c r="D46" s="14" t="s">
        <v>142</v>
      </c>
      <c r="E46" s="13">
        <v>5298.29</v>
      </c>
    </row>
    <row r="47" spans="1:5" ht="54.75" customHeight="1" thickTop="1" thickBot="1">
      <c r="A47" s="15" t="s">
        <v>110</v>
      </c>
      <c r="B47" s="15" t="s">
        <v>68</v>
      </c>
      <c r="C47" s="12" t="s">
        <v>184</v>
      </c>
      <c r="D47" s="14" t="s">
        <v>7</v>
      </c>
      <c r="E47" s="13">
        <v>33600.36</v>
      </c>
    </row>
    <row r="48" spans="1:5" ht="54.75" customHeight="1" thickTop="1" thickBot="1">
      <c r="A48" s="15" t="s">
        <v>110</v>
      </c>
      <c r="B48" s="15" t="s">
        <v>69</v>
      </c>
      <c r="C48" s="12" t="s">
        <v>185</v>
      </c>
      <c r="D48" s="14" t="s">
        <v>24</v>
      </c>
      <c r="E48" s="13">
        <v>2356.46</v>
      </c>
    </row>
    <row r="49" spans="1:5" ht="54.75" customHeight="1" thickTop="1" thickBot="1">
      <c r="A49" s="15" t="s">
        <v>110</v>
      </c>
      <c r="B49" s="15" t="s">
        <v>70</v>
      </c>
      <c r="C49" s="12" t="s">
        <v>186</v>
      </c>
      <c r="D49" s="14" t="s">
        <v>146</v>
      </c>
      <c r="E49" s="13">
        <v>10755.7</v>
      </c>
    </row>
    <row r="50" spans="1:5" ht="54.75" customHeight="1" thickTop="1" thickBot="1">
      <c r="A50" s="15" t="s">
        <v>110</v>
      </c>
      <c r="B50" s="15" t="s">
        <v>71</v>
      </c>
      <c r="C50" s="12" t="s">
        <v>187</v>
      </c>
      <c r="D50" s="14" t="s">
        <v>18</v>
      </c>
      <c r="E50" s="13">
        <v>18408</v>
      </c>
    </row>
    <row r="51" spans="1:5" ht="54.75" customHeight="1" thickTop="1" thickBot="1">
      <c r="A51" s="15" t="s">
        <v>110</v>
      </c>
      <c r="B51" s="15" t="s">
        <v>72</v>
      </c>
      <c r="C51" s="12" t="s">
        <v>31</v>
      </c>
      <c r="D51" s="14" t="s">
        <v>25</v>
      </c>
      <c r="E51" s="13">
        <v>5758</v>
      </c>
    </row>
    <row r="52" spans="1:5" ht="54.75" customHeight="1" thickTop="1" thickBot="1">
      <c r="A52" s="15" t="s">
        <v>116</v>
      </c>
      <c r="B52" s="15" t="s">
        <v>73</v>
      </c>
      <c r="C52" s="12" t="s">
        <v>126</v>
      </c>
      <c r="D52" s="14" t="s">
        <v>28</v>
      </c>
      <c r="E52" s="13">
        <v>48704.5</v>
      </c>
    </row>
    <row r="53" spans="1:5" ht="54.75" customHeight="1" thickTop="1" thickBot="1">
      <c r="A53" s="15" t="s">
        <v>117</v>
      </c>
      <c r="B53" s="15" t="s">
        <v>74</v>
      </c>
      <c r="C53" s="12" t="s">
        <v>127</v>
      </c>
      <c r="D53" s="14" t="s">
        <v>147</v>
      </c>
      <c r="E53" s="13">
        <v>10587.45</v>
      </c>
    </row>
    <row r="54" spans="1:5" ht="54.75" customHeight="1" thickTop="1" thickBot="1">
      <c r="A54" s="15" t="s">
        <v>117</v>
      </c>
      <c r="B54" s="15" t="s">
        <v>75</v>
      </c>
      <c r="C54" s="12" t="s">
        <v>128</v>
      </c>
      <c r="D54" s="14" t="s">
        <v>148</v>
      </c>
      <c r="E54" s="13">
        <v>133316.4</v>
      </c>
    </row>
    <row r="55" spans="1:5" ht="53.25" customHeight="1" thickTop="1" thickBot="1">
      <c r="A55" s="15" t="s">
        <v>112</v>
      </c>
      <c r="B55" s="15" t="s">
        <v>76</v>
      </c>
      <c r="C55" s="12" t="s">
        <v>129</v>
      </c>
      <c r="D55" s="14" t="s">
        <v>142</v>
      </c>
      <c r="E55" s="13">
        <v>9702.94</v>
      </c>
    </row>
    <row r="56" spans="1:5" ht="52.5" customHeight="1" thickTop="1" thickBot="1">
      <c r="A56" s="15" t="s">
        <v>112</v>
      </c>
      <c r="B56" s="15" t="s">
        <v>77</v>
      </c>
      <c r="C56" s="12" t="s">
        <v>188</v>
      </c>
      <c r="D56" s="14" t="s">
        <v>149</v>
      </c>
      <c r="E56" s="13">
        <v>42075</v>
      </c>
    </row>
    <row r="57" spans="1:5" ht="48.75" customHeight="1" thickTop="1" thickBot="1">
      <c r="A57" s="15" t="s">
        <v>112</v>
      </c>
      <c r="B57" s="15" t="s">
        <v>78</v>
      </c>
      <c r="C57" s="12" t="s">
        <v>189</v>
      </c>
      <c r="D57" s="14" t="s">
        <v>7</v>
      </c>
      <c r="E57" s="13">
        <v>31350.33</v>
      </c>
    </row>
    <row r="58" spans="1:5" ht="56.25" customHeight="1" thickTop="1" thickBot="1">
      <c r="A58" s="15" t="s">
        <v>112</v>
      </c>
      <c r="B58" s="15" t="s">
        <v>79</v>
      </c>
      <c r="C58" s="12" t="s">
        <v>190</v>
      </c>
      <c r="D58" s="14" t="s">
        <v>142</v>
      </c>
      <c r="E58" s="13">
        <v>30095.279999999999</v>
      </c>
    </row>
    <row r="59" spans="1:5" ht="51" customHeight="1" thickTop="1" thickBot="1">
      <c r="A59" s="15" t="s">
        <v>112</v>
      </c>
      <c r="B59" s="15" t="s">
        <v>80</v>
      </c>
      <c r="C59" s="12" t="s">
        <v>130</v>
      </c>
      <c r="D59" s="14" t="s">
        <v>27</v>
      </c>
      <c r="E59" s="13">
        <v>4795.3500000000004</v>
      </c>
    </row>
    <row r="60" spans="1:5" ht="68.25" customHeight="1" thickTop="1" thickBot="1">
      <c r="A60" s="15" t="s">
        <v>112</v>
      </c>
      <c r="B60" s="15" t="s">
        <v>81</v>
      </c>
      <c r="C60" s="12" t="s">
        <v>191</v>
      </c>
      <c r="D60" s="14" t="s">
        <v>26</v>
      </c>
      <c r="E60" s="13">
        <v>123050.4</v>
      </c>
    </row>
    <row r="61" spans="1:5" ht="57" customHeight="1" thickTop="1" thickBot="1">
      <c r="A61" s="15" t="s">
        <v>112</v>
      </c>
      <c r="B61" s="15" t="s">
        <v>82</v>
      </c>
      <c r="C61" s="12" t="s">
        <v>192</v>
      </c>
      <c r="D61" s="14" t="s">
        <v>17</v>
      </c>
      <c r="E61" s="13">
        <v>20237</v>
      </c>
    </row>
    <row r="62" spans="1:5" ht="55.5" customHeight="1" thickTop="1" thickBot="1">
      <c r="A62" s="15" t="s">
        <v>112</v>
      </c>
      <c r="B62" s="15" t="s">
        <v>83</v>
      </c>
      <c r="C62" s="12" t="s">
        <v>193</v>
      </c>
      <c r="D62" s="14" t="s">
        <v>15</v>
      </c>
      <c r="E62" s="13">
        <v>2301</v>
      </c>
    </row>
    <row r="63" spans="1:5" ht="48" customHeight="1" thickTop="1" thickBot="1">
      <c r="A63" s="15" t="s">
        <v>112</v>
      </c>
      <c r="B63" s="15" t="s">
        <v>84</v>
      </c>
      <c r="C63" s="12" t="s">
        <v>194</v>
      </c>
      <c r="D63" s="14" t="s">
        <v>143</v>
      </c>
      <c r="E63" s="13">
        <v>2124</v>
      </c>
    </row>
    <row r="64" spans="1:5" ht="48" customHeight="1" thickTop="1" thickBot="1">
      <c r="A64" s="15" t="s">
        <v>112</v>
      </c>
      <c r="B64" s="15" t="s">
        <v>85</v>
      </c>
      <c r="C64" s="12" t="s">
        <v>131</v>
      </c>
      <c r="D64" s="14" t="s">
        <v>149</v>
      </c>
      <c r="E64" s="13">
        <v>56121.25</v>
      </c>
    </row>
    <row r="65" spans="1:5" ht="48" customHeight="1" thickTop="1" thickBot="1">
      <c r="A65" s="15" t="s">
        <v>112</v>
      </c>
      <c r="B65" s="15" t="s">
        <v>86</v>
      </c>
      <c r="C65" s="12" t="s">
        <v>195</v>
      </c>
      <c r="D65" s="14" t="s">
        <v>26</v>
      </c>
      <c r="E65" s="13">
        <v>26709.3</v>
      </c>
    </row>
    <row r="66" spans="1:5" ht="48" customHeight="1" thickTop="1" thickBot="1">
      <c r="A66" s="15" t="s">
        <v>112</v>
      </c>
      <c r="B66" s="15" t="s">
        <v>87</v>
      </c>
      <c r="C66" s="12" t="s">
        <v>196</v>
      </c>
      <c r="D66" s="14" t="s">
        <v>150</v>
      </c>
      <c r="E66" s="13">
        <v>3658</v>
      </c>
    </row>
    <row r="67" spans="1:5" ht="53.25" customHeight="1" thickTop="1" thickBot="1">
      <c r="A67" s="15" t="s">
        <v>112</v>
      </c>
      <c r="B67" s="15" t="s">
        <v>88</v>
      </c>
      <c r="C67" s="12" t="s">
        <v>197</v>
      </c>
      <c r="D67" s="14" t="s">
        <v>28</v>
      </c>
      <c r="E67" s="13">
        <v>10502</v>
      </c>
    </row>
    <row r="68" spans="1:5" ht="48" customHeight="1" thickTop="1" thickBot="1">
      <c r="A68" s="15" t="s">
        <v>118</v>
      </c>
      <c r="B68" s="15" t="s">
        <v>89</v>
      </c>
      <c r="C68" s="12" t="s">
        <v>198</v>
      </c>
      <c r="D68" s="14" t="s">
        <v>151</v>
      </c>
      <c r="E68" s="13">
        <v>15442.4</v>
      </c>
    </row>
    <row r="69" spans="1:5" ht="48" customHeight="1" thickTop="1" thickBot="1">
      <c r="A69" s="15" t="s">
        <v>118</v>
      </c>
      <c r="B69" s="15" t="s">
        <v>90</v>
      </c>
      <c r="C69" s="12" t="s">
        <v>199</v>
      </c>
      <c r="D69" s="14" t="s">
        <v>151</v>
      </c>
      <c r="E69" s="13">
        <v>1419.2</v>
      </c>
    </row>
    <row r="70" spans="1:5" ht="48" customHeight="1" thickTop="1" thickBot="1">
      <c r="A70" s="15" t="s">
        <v>113</v>
      </c>
      <c r="B70" s="15" t="s">
        <v>91</v>
      </c>
      <c r="C70" s="12" t="s">
        <v>200</v>
      </c>
      <c r="D70" s="14" t="s">
        <v>12</v>
      </c>
      <c r="E70" s="13">
        <v>1652</v>
      </c>
    </row>
    <row r="71" spans="1:5" ht="52.5" customHeight="1" thickTop="1" thickBot="1">
      <c r="A71" s="15" t="s">
        <v>113</v>
      </c>
      <c r="B71" s="15" t="s">
        <v>92</v>
      </c>
      <c r="C71" s="12" t="s">
        <v>201</v>
      </c>
      <c r="D71" s="14" t="s">
        <v>7</v>
      </c>
      <c r="E71" s="13">
        <v>34500.370000000003</v>
      </c>
    </row>
    <row r="72" spans="1:5" ht="57.75" customHeight="1" thickTop="1" thickBot="1">
      <c r="A72" s="15" t="s">
        <v>113</v>
      </c>
      <c r="B72" s="15" t="s">
        <v>93</v>
      </c>
      <c r="C72" s="12" t="s">
        <v>132</v>
      </c>
      <c r="D72" s="14" t="s">
        <v>152</v>
      </c>
      <c r="E72" s="13">
        <v>275000</v>
      </c>
    </row>
    <row r="73" spans="1:5" ht="50.25" customHeight="1" thickTop="1" thickBot="1">
      <c r="A73" s="15" t="s">
        <v>113</v>
      </c>
      <c r="B73" s="15" t="s">
        <v>94</v>
      </c>
      <c r="C73" s="12" t="s">
        <v>133</v>
      </c>
      <c r="D73" s="14" t="s">
        <v>147</v>
      </c>
      <c r="E73" s="13">
        <v>257489.92000000001</v>
      </c>
    </row>
    <row r="74" spans="1:5" ht="55.5" customHeight="1" thickTop="1" thickBot="1">
      <c r="A74" s="15" t="s">
        <v>113</v>
      </c>
      <c r="B74" s="15" t="s">
        <v>95</v>
      </c>
      <c r="C74" s="12" t="s">
        <v>202</v>
      </c>
      <c r="D74" s="14" t="s">
        <v>153</v>
      </c>
      <c r="E74" s="13">
        <v>3700</v>
      </c>
    </row>
    <row r="75" spans="1:5" ht="65.25" customHeight="1" thickTop="1" thickBot="1">
      <c r="A75" s="15" t="s">
        <v>113</v>
      </c>
      <c r="B75" s="15" t="s">
        <v>96</v>
      </c>
      <c r="C75" s="12" t="s">
        <v>134</v>
      </c>
      <c r="D75" s="14" t="s">
        <v>154</v>
      </c>
      <c r="E75" s="13">
        <v>4325</v>
      </c>
    </row>
    <row r="76" spans="1:5" ht="48.75" customHeight="1" thickTop="1" thickBot="1">
      <c r="A76" s="15" t="s">
        <v>113</v>
      </c>
      <c r="B76" s="15" t="s">
        <v>97</v>
      </c>
      <c r="C76" s="12" t="s">
        <v>133</v>
      </c>
      <c r="D76" s="14" t="s">
        <v>155</v>
      </c>
      <c r="E76" s="13">
        <v>67751.009999999995</v>
      </c>
    </row>
    <row r="77" spans="1:5" ht="60" customHeight="1" thickTop="1" thickBot="1">
      <c r="A77" s="15" t="s">
        <v>119</v>
      </c>
      <c r="B77" s="15" t="s">
        <v>98</v>
      </c>
      <c r="C77" s="12" t="s">
        <v>203</v>
      </c>
      <c r="D77" s="14" t="s">
        <v>156</v>
      </c>
      <c r="E77" s="13">
        <v>7580</v>
      </c>
    </row>
    <row r="78" spans="1:5" ht="52.5" customHeight="1" thickTop="1" thickBot="1">
      <c r="A78" s="15" t="s">
        <v>119</v>
      </c>
      <c r="B78" s="15" t="s">
        <v>99</v>
      </c>
      <c r="C78" s="12" t="s">
        <v>135</v>
      </c>
      <c r="D78" s="14" t="s">
        <v>157</v>
      </c>
      <c r="E78" s="13">
        <v>10250</v>
      </c>
    </row>
    <row r="79" spans="1:5" ht="47.25" customHeight="1" thickTop="1" thickBot="1">
      <c r="A79" s="15" t="s">
        <v>119</v>
      </c>
      <c r="B79" s="15" t="s">
        <v>100</v>
      </c>
      <c r="C79" s="12" t="s">
        <v>136</v>
      </c>
      <c r="D79" s="14" t="s">
        <v>158</v>
      </c>
      <c r="E79" s="13">
        <v>450000</v>
      </c>
    </row>
    <row r="80" spans="1:5" ht="47.25" customHeight="1" thickTop="1" thickBot="1">
      <c r="A80" s="15" t="s">
        <v>119</v>
      </c>
      <c r="B80" s="15" t="s">
        <v>101</v>
      </c>
      <c r="C80" s="12" t="s">
        <v>204</v>
      </c>
      <c r="D80" s="14" t="s">
        <v>22</v>
      </c>
      <c r="E80" s="13">
        <v>5487</v>
      </c>
    </row>
    <row r="81" spans="1:5" ht="57" customHeight="1" thickTop="1" thickBot="1">
      <c r="A81" s="15" t="s">
        <v>114</v>
      </c>
      <c r="B81" s="15" t="s">
        <v>102</v>
      </c>
      <c r="C81" s="12" t="s">
        <v>205</v>
      </c>
      <c r="D81" s="14" t="s">
        <v>159</v>
      </c>
      <c r="E81" s="13">
        <v>10148</v>
      </c>
    </row>
    <row r="82" spans="1:5" ht="53.25" customHeight="1" thickTop="1" thickBot="1">
      <c r="A82" s="15" t="s">
        <v>114</v>
      </c>
      <c r="B82" s="15" t="s">
        <v>103</v>
      </c>
      <c r="C82" s="12" t="s">
        <v>206</v>
      </c>
      <c r="D82" s="14" t="s">
        <v>151</v>
      </c>
      <c r="E82" s="13">
        <v>9901.6</v>
      </c>
    </row>
    <row r="83" spans="1:5" ht="51.75" customHeight="1" thickTop="1" thickBot="1">
      <c r="A83" s="15" t="s">
        <v>114</v>
      </c>
      <c r="B83" s="15" t="s">
        <v>104</v>
      </c>
      <c r="C83" s="12" t="s">
        <v>31</v>
      </c>
      <c r="D83" s="14" t="s">
        <v>25</v>
      </c>
      <c r="E83" s="13">
        <v>4210</v>
      </c>
    </row>
    <row r="84" spans="1:5" ht="52.5" customHeight="1" thickTop="1" thickBot="1">
      <c r="A84" s="15" t="s">
        <v>114</v>
      </c>
      <c r="B84" s="15" t="s">
        <v>105</v>
      </c>
      <c r="C84" s="12" t="s">
        <v>207</v>
      </c>
      <c r="D84" s="14" t="s">
        <v>160</v>
      </c>
      <c r="E84" s="13">
        <v>2596</v>
      </c>
    </row>
    <row r="85" spans="1:5" ht="59.25" customHeight="1" thickTop="1" thickBot="1">
      <c r="A85" s="15" t="s">
        <v>114</v>
      </c>
      <c r="B85" s="15" t="s">
        <v>106</v>
      </c>
      <c r="C85" s="12" t="s">
        <v>208</v>
      </c>
      <c r="D85" s="14" t="s">
        <v>21</v>
      </c>
      <c r="E85" s="13">
        <v>24620.7</v>
      </c>
    </row>
    <row r="86" spans="1:5" ht="61.5" customHeight="1" thickTop="1" thickBot="1">
      <c r="A86" s="15" t="s">
        <v>114</v>
      </c>
      <c r="B86" s="15" t="s">
        <v>107</v>
      </c>
      <c r="C86" s="12" t="s">
        <v>209</v>
      </c>
      <c r="D86" s="14" t="s">
        <v>161</v>
      </c>
      <c r="E86" s="13">
        <v>6000.3</v>
      </c>
    </row>
    <row r="87" spans="1:5" ht="48.75" customHeight="1" thickTop="1" thickBot="1">
      <c r="A87" s="15" t="s">
        <v>115</v>
      </c>
      <c r="B87" s="15" t="s">
        <v>108</v>
      </c>
      <c r="C87" s="12" t="s">
        <v>210</v>
      </c>
      <c r="D87" s="14" t="s">
        <v>27</v>
      </c>
      <c r="E87" s="13">
        <v>10536.89</v>
      </c>
    </row>
    <row r="88" spans="1:5" ht="49.5" customHeight="1" thickTop="1" thickBot="1">
      <c r="A88" s="19" t="s">
        <v>6</v>
      </c>
      <c r="B88" s="20"/>
      <c r="C88" s="20"/>
      <c r="D88" s="21"/>
      <c r="E88" s="7">
        <f>SUM(E12:E87)</f>
        <v>3006467.77</v>
      </c>
    </row>
    <row r="89" spans="1:5" ht="43.5" customHeight="1" thickTop="1"/>
    <row r="91" spans="1:5" ht="43.5" customHeight="1">
      <c r="C91" s="23"/>
    </row>
    <row r="249" spans="1:5" ht="43.5" customHeight="1">
      <c r="A249" s="8"/>
      <c r="B249" s="11"/>
      <c r="C249" s="9"/>
      <c r="D249" s="9"/>
      <c r="E249" s="10"/>
    </row>
    <row r="250" spans="1:5" ht="43.5" customHeight="1">
      <c r="A250" s="8"/>
      <c r="B250" s="11"/>
      <c r="C250" s="9"/>
      <c r="D250" s="9"/>
      <c r="E250" s="10"/>
    </row>
    <row r="251" spans="1:5" ht="43.5" customHeight="1">
      <c r="A251" s="8"/>
      <c r="B251" s="11"/>
      <c r="C251" s="9"/>
      <c r="D251" s="9"/>
      <c r="E251" s="10"/>
    </row>
    <row r="252" spans="1:5" ht="43.5" customHeight="1">
      <c r="A252" s="8"/>
      <c r="B252" s="11"/>
      <c r="C252" s="9"/>
      <c r="D252" s="9"/>
      <c r="E252" s="10"/>
    </row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  <row r="311" spans="1:5" ht="43.5" customHeight="1">
      <c r="A311" s="8"/>
      <c r="B311" s="11"/>
      <c r="C311" s="9"/>
      <c r="D311" s="9"/>
      <c r="E311" s="10"/>
    </row>
    <row r="312" spans="1:5" ht="43.5" customHeight="1">
      <c r="A312" s="8"/>
      <c r="B312" s="11"/>
      <c r="C312" s="9"/>
      <c r="D312" s="9"/>
      <c r="E312" s="10"/>
    </row>
    <row r="313" spans="1:5" ht="43.5" customHeight="1">
      <c r="A313" s="8"/>
      <c r="B313" s="11"/>
      <c r="C313" s="9"/>
      <c r="D313" s="9"/>
      <c r="E313" s="10"/>
    </row>
    <row r="314" spans="1:5" ht="43.5" customHeight="1">
      <c r="A314" s="8"/>
      <c r="B314" s="11"/>
      <c r="C314" s="9"/>
      <c r="D314" s="9"/>
      <c r="E314" s="10"/>
    </row>
    <row r="315" spans="1:5" ht="43.5" customHeight="1">
      <c r="A315" s="8"/>
      <c r="B315" s="11"/>
      <c r="C315" s="9"/>
      <c r="D315" s="9"/>
      <c r="E315" s="10"/>
    </row>
    <row r="316" spans="1:5" ht="43.5" customHeight="1">
      <c r="A316" s="8"/>
      <c r="B316" s="11"/>
      <c r="C316" s="9"/>
      <c r="D316" s="9"/>
      <c r="E316" s="10"/>
    </row>
    <row r="317" spans="1:5" ht="43.5" customHeight="1">
      <c r="A317" s="8"/>
      <c r="B317" s="11"/>
      <c r="C317" s="9"/>
      <c r="D317" s="9"/>
      <c r="E317" s="10"/>
    </row>
    <row r="318" spans="1:5" ht="43.5" customHeight="1">
      <c r="A318" s="8"/>
      <c r="B318" s="11"/>
      <c r="C318" s="9"/>
      <c r="D318" s="9"/>
      <c r="E318" s="10"/>
    </row>
    <row r="319" spans="1:5" ht="43.5" customHeight="1">
      <c r="A319" s="8"/>
      <c r="B319" s="11"/>
      <c r="C319" s="9"/>
      <c r="D319" s="9"/>
      <c r="E319" s="10"/>
    </row>
    <row r="320" spans="1:5" ht="43.5" customHeight="1">
      <c r="A320" s="8"/>
      <c r="B320" s="11"/>
      <c r="C320" s="9"/>
      <c r="D320" s="9"/>
      <c r="E320" s="10"/>
    </row>
    <row r="321" spans="1:5" ht="43.5" customHeight="1">
      <c r="A321" s="8"/>
      <c r="B321" s="11"/>
      <c r="C321" s="9"/>
      <c r="D321" s="9"/>
      <c r="E321" s="10"/>
    </row>
  </sheetData>
  <sortState ref="A12:E82">
    <sortCondition ref="A12:A82"/>
  </sortState>
  <mergeCells count="4">
    <mergeCell ref="A5:E5"/>
    <mergeCell ref="A7:E7"/>
    <mergeCell ref="A9:E9"/>
    <mergeCell ref="A88:D88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2014</vt:lpstr>
      <vt:lpstr>'Marzo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2014-04-01T17:49:49Z</cp:lastPrinted>
  <dcterms:created xsi:type="dcterms:W3CDTF">2013-08-05T19:07:21Z</dcterms:created>
  <dcterms:modified xsi:type="dcterms:W3CDTF">2014-04-01T17:51:11Z</dcterms:modified>
</cp:coreProperties>
</file>