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38\Dirección Financiera y Administrativa\Gerencia Administrativa\2017\Reporte de OAI 2017\"/>
    </mc:Choice>
  </mc:AlternateContent>
  <bookViews>
    <workbookView showHorizontalScroll="0" showVerticalScroll="0" showSheetTabs="0" xWindow="0" yWindow="0" windowWidth="19200" windowHeight="11595"/>
  </bookViews>
  <sheets>
    <sheet name="Mayo 2017" sheetId="3" r:id="rId1"/>
  </sheets>
  <definedNames>
    <definedName name="_xlnm._FilterDatabase" localSheetId="0" hidden="1">'Mayo 2017'!$A$11:$E$44</definedName>
    <definedName name="_xlnm.Print_Titles" localSheetId="0">'Mayo 2017'!$1:$11</definedName>
  </definedNames>
  <calcPr calcId="152511"/>
</workbook>
</file>

<file path=xl/calcChain.xml><?xml version="1.0" encoding="utf-8"?>
<calcChain xmlns="http://schemas.openxmlformats.org/spreadsheetml/2006/main">
  <c r="E44" i="3" l="1"/>
</calcChain>
</file>

<file path=xl/sharedStrings.xml><?xml version="1.0" encoding="utf-8"?>
<sst xmlns="http://schemas.openxmlformats.org/spreadsheetml/2006/main" count="137" uniqueCount="110">
  <si>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</si>
  <si>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</si>
  <si>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</si>
  <si>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</si>
  <si>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</si>
  <si>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</si>
  <si>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</si>
  <si>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"Año del Desarrollo Agroforestal”</t>
  </si>
  <si>
    <t>SIGMA PETROLEUM CORP, SRL</t>
  </si>
  <si>
    <t>PEKRYS RESTAURANT BAR, EIRL</t>
  </si>
  <si>
    <t>TRANSPORTE BLANCO, SA</t>
  </si>
  <si>
    <t>Servicio de envío de valijas desde y hacia el interior del país.</t>
  </si>
  <si>
    <t>EVENCA SUPPLY, SRL</t>
  </si>
  <si>
    <t>CENTRO CUESTA NACIONAL, SAS</t>
  </si>
  <si>
    <t>INSTITUTO DE NORMAS TECNICAS DE COSTA RICA, INC</t>
  </si>
  <si>
    <t>TALLERES GARCIA, SRL</t>
  </si>
  <si>
    <t>INVERSIONES IPARRA DEL CARIBE, SRL</t>
  </si>
  <si>
    <t>GRISELDA MONTAS, SRL</t>
  </si>
  <si>
    <t>MAGNA MOTORS, SA</t>
  </si>
  <si>
    <t>VIAMAR, SA</t>
  </si>
  <si>
    <t>AGUA CRISTAL, SA</t>
  </si>
  <si>
    <t>LOGOMARCA, SA</t>
  </si>
  <si>
    <t>REFRIGERACIÓN TÉCNICA JJ, SRL</t>
  </si>
  <si>
    <t>IMPROFORMAS, SRL</t>
  </si>
  <si>
    <t>BLUE TRACK TECHNOLOGIES, SRL</t>
  </si>
  <si>
    <t>RUDDY NELSON FRÍAS ANGELES</t>
  </si>
  <si>
    <t>VICTOR FAST PRINT, SRL</t>
  </si>
  <si>
    <t>BONANZA SERVICIO, SAS</t>
  </si>
  <si>
    <t>GTG INDUSTRIAL, SRL</t>
  </si>
  <si>
    <t>INDUSTRIAS BANILEJAS, SAS</t>
  </si>
  <si>
    <t>P2P, EIRL</t>
  </si>
  <si>
    <t>Refrigerio para merienda a los hijos de colaboradores de ADESS, por recorrido vocacional</t>
  </si>
  <si>
    <t>Servicio de almuerzo para conserjes, chóferes, auxiliares de mantenimiento y seguridad de la entidad, del 01 al 14 junio</t>
  </si>
  <si>
    <t>Mantenimiento preventivo de los equipos de aire acondicionado que climatizan el 5to. nivel</t>
  </si>
  <si>
    <t>Mantenimiento de pintura al vehículo Toyota Prado F-40, placa EX08744, asignado a la Subdirección General.</t>
  </si>
  <si>
    <t>Adquisición de materiales alegóricos variados para ambientación en actividad de Cumpleaños del DG</t>
  </si>
  <si>
    <t>Adquisiciones comestibles y artículos varios para uso de la Dirección General con visitantes, directivos y técnicos de ADESS.</t>
  </si>
  <si>
    <t>Adquisición de tarjetas, yoyos y tinta para impresora para elaboración carnet del personal de la institución</t>
  </si>
  <si>
    <t>Servicio anual de rastreo de flotillas de vehículos de la ADESS por GNSS 2017-2018</t>
  </si>
  <si>
    <t>Curso Implicaciones ISO 14001:2015, dirigido a personal de esta entidad</t>
  </si>
  <si>
    <t>Mantenimiento preventivo del vehículo F10 Ford Ranger, chasis # Y68123, asignado a Servicios Generales.</t>
  </si>
  <si>
    <t>Servicios de almuerzo para conserjes, chóferes, auxiliares de mantenimiento y seguridad de la entidad.</t>
  </si>
  <si>
    <t>Servicio profesionales, notarización de contratos de la entidad.</t>
  </si>
  <si>
    <t>Adquisición de Microondas para ser usado en la Delegación Monseñor Nouel (Bonao) de ADESS</t>
  </si>
  <si>
    <t>Adquisición desayuno para ser servido en reunión de Directores de la DG</t>
  </si>
  <si>
    <t>Almuerzo y refrigerio para personal de ADESS, en capacitación Norma 14001:2015, días 05 y 06 Julio 2017</t>
  </si>
  <si>
    <t>Impresión de Brochures tamaño 5.5 x 9.5, full/color satinado 100 mate para ser usados en operativos de entrega Tarjetas</t>
  </si>
  <si>
    <t>Adquisición de agua purificada para consumo interno de los empleados de la entidad.</t>
  </si>
  <si>
    <t>Adquisición de tickets de combustible para uso de los vehículos de la entidad, cuota correspondiente a julio 2017</t>
  </si>
  <si>
    <t>Adquisición de comestibles para ser consumidos en reuniones pautadas de la Institución  y con directores, subdirectores</t>
  </si>
  <si>
    <t>Adquisición seis cables de micrófonos 3.5 mm para uso de la Dirección de Operaciones de esta entidad</t>
  </si>
  <si>
    <t>Mantenimiento preventivo del vehículo F-47 chasis 03296, asignado a Servicios Generales.</t>
  </si>
  <si>
    <t>Mantenimiento preventivo y correctivo vehículos F-17, F-16, F-13, F-11 y F-01, asignado a diferentes departamento de ADESS</t>
  </si>
  <si>
    <t>Adquisición de material gastable de Oficina, correspondiente al periodo Junio - Agosto 2017</t>
  </si>
  <si>
    <t>Adquisición ciento treinta (130) cargadores portátil para Ingenieros de las diferentes Instituciones del GCPS en su día</t>
  </si>
  <si>
    <t>Rotulación Delegación Provincial La Vega</t>
  </si>
  <si>
    <t>03/07/2017</t>
  </si>
  <si>
    <t>05/07/2017</t>
  </si>
  <si>
    <t>06/07/2017</t>
  </si>
  <si>
    <t>07/07/2017</t>
  </si>
  <si>
    <t>11/07/2017</t>
  </si>
  <si>
    <t>13/07/2017</t>
  </si>
  <si>
    <t>14/07/2017</t>
  </si>
  <si>
    <t>17/07/2017</t>
  </si>
  <si>
    <t>19/07/2017</t>
  </si>
  <si>
    <t>20/07/2017</t>
  </si>
  <si>
    <t>21/07/2017</t>
  </si>
  <si>
    <t>25/07/2017</t>
  </si>
  <si>
    <t>26/07/2017</t>
  </si>
  <si>
    <t>28/07/2017</t>
  </si>
  <si>
    <t>31/07/2017</t>
  </si>
  <si>
    <t>CO-78-2017</t>
  </si>
  <si>
    <t>OC-251-2017</t>
  </si>
  <si>
    <t>CO-80-2017</t>
  </si>
  <si>
    <t>CO-79-2017</t>
  </si>
  <si>
    <t>OC-253-2017</t>
  </si>
  <si>
    <t>OC-252-2017</t>
  </si>
  <si>
    <t>OC-254-2017</t>
  </si>
  <si>
    <t>OC-255-2017</t>
  </si>
  <si>
    <t>CO-81-2017</t>
  </si>
  <si>
    <t>OC-256-2017</t>
  </si>
  <si>
    <t>OC-257-2017</t>
  </si>
  <si>
    <t>CO-82-2017</t>
  </si>
  <si>
    <t>CO-83-2017</t>
  </si>
  <si>
    <t>OC-259-2017</t>
  </si>
  <si>
    <t>CO-84-2017</t>
  </si>
  <si>
    <t>CO-85-2017</t>
  </si>
  <si>
    <t>OC-258-2017</t>
  </si>
  <si>
    <t>CO-86-2017</t>
  </si>
  <si>
    <t>OC-260-2017</t>
  </si>
  <si>
    <t>OC-261-2017</t>
  </si>
  <si>
    <t>OC-262-2017</t>
  </si>
  <si>
    <t>OC-263-2017</t>
  </si>
  <si>
    <t>OC-264-2017</t>
  </si>
  <si>
    <t>OC-267-2017</t>
  </si>
  <si>
    <t>OC-266-2017</t>
  </si>
  <si>
    <t>OC-269-2017</t>
  </si>
  <si>
    <t>OC-268-2017</t>
  </si>
  <si>
    <t>OC-271-2017</t>
  </si>
  <si>
    <t>OC-270-2017</t>
  </si>
  <si>
    <t>OC-272-2017</t>
  </si>
  <si>
    <t>OC-273-2017</t>
  </si>
  <si>
    <t>CO-87-2017</t>
  </si>
  <si>
    <t>Adquisición de comestibles para ser consumidos en reuniones pautadas de la Institución  y con directores, subdirectores.</t>
  </si>
  <si>
    <t>Adquisición comestibles (36 cremoras) para reuniones pautadas con directores, subdirectores y visitas exteriores (06- 08/201)</t>
  </si>
  <si>
    <t>Mantenimiento preventivo del vehículo Mitsubishi L-200 F-38 / Chasis 7897, asignación a la Director General de esta entidad</t>
  </si>
  <si>
    <t>Mantenimiento preventivo de los vehículo Ford Ranger EX08517 F-07/0474, asignación Protocolo de la Vicepresidencia de la Republica Dominicana</t>
  </si>
  <si>
    <t>Mantenimiento preventivo del vehículo F-46, asignación a la División de Servicios Generales de esta entidad</t>
  </si>
  <si>
    <t>Mantenimiento preventivo de los vehículos: F-14, f-07 Y F-30 asignación a diferente Departamento ADESS y a Protocolo de la Vicepresidencia de la Republica Dominicana</t>
  </si>
  <si>
    <r>
      <t>Correspondiente al mes de Julio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</si>
</sst>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justify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1047751</xdr:colOff>
      <xdr:row>0</xdr:row>
      <xdr:rowOff>165098</xdr:rowOff>
    </xdr:from>
    <xdr:to>
      <xdr:col>3</xdr:col>
      <xdr:colOff>695325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86151" y="165098"/>
          <a:ext cx="3267074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tabSelected="1" topLeftCell="A5" zoomScaleNormal="100" workbookViewId="0">
      <selection activeCell="A9" sqref="A9:E9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style="18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22" t="s">
        <v>7</v>
      </c>
      <c r="B5" s="22"/>
      <c r="C5" s="22"/>
      <c r="D5" s="22"/>
      <c r="E5" s="22"/>
    </row>
    <row r="6" spans="1:5" ht="6" customHeight="1" x14ac:dyDescent="0.2">
      <c r="C6" s="19"/>
    </row>
    <row r="7" spans="1:5" ht="26.25" customHeight="1" x14ac:dyDescent="0.2">
      <c r="A7" s="23" t="s">
        <v>0</v>
      </c>
      <c r="B7" s="23"/>
      <c r="C7" s="23"/>
      <c r="D7" s="23"/>
      <c r="E7" s="23"/>
    </row>
    <row r="8" spans="1:5" ht="5.25" customHeight="1" x14ac:dyDescent="0.2">
      <c r="C8" s="19"/>
    </row>
    <row r="9" spans="1:5" ht="26.25" customHeight="1" x14ac:dyDescent="0.25">
      <c r="A9" s="24" t="s">
        <v>109</v>
      </c>
      <c r="B9" s="24"/>
      <c r="C9" s="24"/>
      <c r="D9" s="24"/>
      <c r="E9" s="24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16" t="s">
        <v>3</v>
      </c>
      <c r="D11" s="5" t="s">
        <v>4</v>
      </c>
      <c r="E11" s="6" t="s">
        <v>5</v>
      </c>
    </row>
    <row r="12" spans="1:5" ht="43.5" customHeight="1" thickTop="1" thickBot="1" x14ac:dyDescent="0.25">
      <c r="A12" s="13" t="s">
        <v>56</v>
      </c>
      <c r="B12" s="14" t="s">
        <v>71</v>
      </c>
      <c r="C12" s="17" t="s">
        <v>31</v>
      </c>
      <c r="D12" s="15" t="s">
        <v>17</v>
      </c>
      <c r="E12" s="7">
        <v>4631.5</v>
      </c>
    </row>
    <row r="13" spans="1:5" ht="43.5" customHeight="1" thickTop="1" thickBot="1" x14ac:dyDescent="0.25">
      <c r="A13" s="13" t="s">
        <v>56</v>
      </c>
      <c r="B13" s="14" t="s">
        <v>72</v>
      </c>
      <c r="C13" s="17" t="s">
        <v>32</v>
      </c>
      <c r="D13" s="15" t="s">
        <v>9</v>
      </c>
      <c r="E13" s="7">
        <v>66203.31</v>
      </c>
    </row>
    <row r="14" spans="1:5" ht="60.75" customHeight="1" thickTop="1" thickBot="1" x14ac:dyDescent="0.25">
      <c r="A14" s="13" t="s">
        <v>56</v>
      </c>
      <c r="B14" s="14" t="s">
        <v>73</v>
      </c>
      <c r="C14" s="17" t="s">
        <v>33</v>
      </c>
      <c r="D14" s="15" t="s">
        <v>22</v>
      </c>
      <c r="E14" s="7">
        <v>41595</v>
      </c>
    </row>
    <row r="15" spans="1:5" ht="60.75" customHeight="1" thickTop="1" thickBot="1" x14ac:dyDescent="0.25">
      <c r="A15" s="13" t="s">
        <v>56</v>
      </c>
      <c r="B15" s="14" t="s">
        <v>74</v>
      </c>
      <c r="C15" s="17" t="s">
        <v>34</v>
      </c>
      <c r="D15" s="15" t="s">
        <v>15</v>
      </c>
      <c r="E15" s="7">
        <v>40710</v>
      </c>
    </row>
    <row r="16" spans="1:5" ht="52.5" customHeight="1" thickTop="1" thickBot="1" x14ac:dyDescent="0.25">
      <c r="A16" s="13" t="s">
        <v>57</v>
      </c>
      <c r="B16" s="14" t="s">
        <v>75</v>
      </c>
      <c r="C16" s="17" t="s">
        <v>35</v>
      </c>
      <c r="D16" s="15" t="s">
        <v>13</v>
      </c>
      <c r="E16" s="7">
        <v>10807.1</v>
      </c>
    </row>
    <row r="17" spans="1:8" ht="59.25" customHeight="1" thickTop="1" thickBot="1" x14ac:dyDescent="0.25">
      <c r="A17" s="13" t="s">
        <v>57</v>
      </c>
      <c r="B17" s="14" t="s">
        <v>76</v>
      </c>
      <c r="C17" s="17" t="s">
        <v>36</v>
      </c>
      <c r="D17" s="15" t="s">
        <v>13</v>
      </c>
      <c r="E17" s="7">
        <v>11179.23</v>
      </c>
    </row>
    <row r="18" spans="1:8" ht="56.25" customHeight="1" thickTop="1" thickBot="1" x14ac:dyDescent="0.25">
      <c r="A18" s="13" t="s">
        <v>57</v>
      </c>
      <c r="B18" s="14" t="s">
        <v>77</v>
      </c>
      <c r="C18" s="17" t="s">
        <v>37</v>
      </c>
      <c r="D18" s="15" t="s">
        <v>23</v>
      </c>
      <c r="E18" s="7">
        <v>24957</v>
      </c>
      <c r="H18" s="3"/>
    </row>
    <row r="19" spans="1:8" ht="43.5" customHeight="1" thickTop="1" thickBot="1" x14ac:dyDescent="0.25">
      <c r="A19" s="13" t="s">
        <v>58</v>
      </c>
      <c r="B19" s="14" t="s">
        <v>78</v>
      </c>
      <c r="C19" s="17" t="s">
        <v>38</v>
      </c>
      <c r="D19" s="15" t="s">
        <v>24</v>
      </c>
      <c r="E19" s="7">
        <v>725275.2</v>
      </c>
    </row>
    <row r="20" spans="1:8" ht="66" customHeight="1" thickTop="1" thickBot="1" x14ac:dyDescent="0.25">
      <c r="A20" s="13" t="s">
        <v>59</v>
      </c>
      <c r="B20" s="14" t="s">
        <v>79</v>
      </c>
      <c r="C20" s="17" t="s">
        <v>39</v>
      </c>
      <c r="D20" s="15" t="s">
        <v>14</v>
      </c>
      <c r="E20" s="7">
        <v>124000</v>
      </c>
    </row>
    <row r="21" spans="1:8" ht="54.75" customHeight="1" thickTop="1" thickBot="1" x14ac:dyDescent="0.25">
      <c r="A21" s="13" t="s">
        <v>60</v>
      </c>
      <c r="B21" s="14" t="s">
        <v>80</v>
      </c>
      <c r="C21" s="17" t="s">
        <v>40</v>
      </c>
      <c r="D21" s="15" t="s">
        <v>19</v>
      </c>
      <c r="E21" s="7">
        <v>28892.58</v>
      </c>
    </row>
    <row r="22" spans="1:8" ht="53.25" customHeight="1" thickTop="1" thickBot="1" x14ac:dyDescent="0.25">
      <c r="A22" s="13" t="s">
        <v>61</v>
      </c>
      <c r="B22" s="14" t="s">
        <v>81</v>
      </c>
      <c r="C22" s="17" t="s">
        <v>41</v>
      </c>
      <c r="D22" s="15" t="s">
        <v>9</v>
      </c>
      <c r="E22" s="7">
        <v>77199.31</v>
      </c>
    </row>
    <row r="23" spans="1:8" ht="51.75" customHeight="1" thickTop="1" thickBot="1" x14ac:dyDescent="0.25">
      <c r="A23" s="13" t="s">
        <v>61</v>
      </c>
      <c r="B23" s="14" t="s">
        <v>82</v>
      </c>
      <c r="C23" s="17" t="s">
        <v>42</v>
      </c>
      <c r="D23" s="15" t="s">
        <v>25</v>
      </c>
      <c r="E23" s="7">
        <v>12390</v>
      </c>
    </row>
    <row r="24" spans="1:8" ht="43.5" customHeight="1" thickTop="1" thickBot="1" x14ac:dyDescent="0.25">
      <c r="A24" s="13" t="s">
        <v>61</v>
      </c>
      <c r="B24" s="14" t="s">
        <v>83</v>
      </c>
      <c r="C24" s="17" t="s">
        <v>11</v>
      </c>
      <c r="D24" s="15" t="s">
        <v>10</v>
      </c>
      <c r="E24" s="7">
        <v>16270</v>
      </c>
    </row>
    <row r="25" spans="1:8" ht="51" customHeight="1" thickTop="1" thickBot="1" x14ac:dyDescent="0.25">
      <c r="A25" s="13" t="s">
        <v>62</v>
      </c>
      <c r="B25" s="14" t="s">
        <v>84</v>
      </c>
      <c r="C25" s="17" t="s">
        <v>43</v>
      </c>
      <c r="D25" s="15" t="s">
        <v>13</v>
      </c>
      <c r="E25" s="7">
        <v>8995</v>
      </c>
    </row>
    <row r="26" spans="1:8" ht="51" customHeight="1" thickTop="1" thickBot="1" x14ac:dyDescent="0.25">
      <c r="A26" s="13" t="s">
        <v>62</v>
      </c>
      <c r="B26" s="14" t="s">
        <v>85</v>
      </c>
      <c r="C26" s="17" t="s">
        <v>44</v>
      </c>
      <c r="D26" s="15" t="s">
        <v>12</v>
      </c>
      <c r="E26" s="7">
        <v>22850.7</v>
      </c>
    </row>
    <row r="27" spans="1:8" ht="43.5" customHeight="1" thickTop="1" thickBot="1" x14ac:dyDescent="0.25">
      <c r="A27" s="13" t="s">
        <v>62</v>
      </c>
      <c r="B27" s="14" t="s">
        <v>86</v>
      </c>
      <c r="C27" s="17" t="s">
        <v>45</v>
      </c>
      <c r="D27" s="15" t="s">
        <v>12</v>
      </c>
      <c r="E27" s="7">
        <v>99002</v>
      </c>
    </row>
    <row r="28" spans="1:8" ht="43.5" customHeight="1" thickTop="1" thickBot="1" x14ac:dyDescent="0.25">
      <c r="A28" s="13" t="s">
        <v>62</v>
      </c>
      <c r="B28" s="14" t="s">
        <v>87</v>
      </c>
      <c r="C28" s="17" t="s">
        <v>46</v>
      </c>
      <c r="D28" s="15" t="s">
        <v>26</v>
      </c>
      <c r="E28" s="7">
        <v>236000</v>
      </c>
    </row>
    <row r="29" spans="1:8" ht="57.75" customHeight="1" thickTop="1" thickBot="1" x14ac:dyDescent="0.25">
      <c r="A29" s="13" t="s">
        <v>63</v>
      </c>
      <c r="B29" s="14" t="s">
        <v>88</v>
      </c>
      <c r="C29" s="17" t="s">
        <v>47</v>
      </c>
      <c r="D29" s="15" t="s">
        <v>20</v>
      </c>
      <c r="E29" s="7">
        <v>10570</v>
      </c>
    </row>
    <row r="30" spans="1:8" ht="53.25" customHeight="1" thickTop="1" thickBot="1" x14ac:dyDescent="0.25">
      <c r="A30" s="13" t="s">
        <v>64</v>
      </c>
      <c r="B30" s="14" t="s">
        <v>89</v>
      </c>
      <c r="C30" s="17" t="s">
        <v>48</v>
      </c>
      <c r="D30" s="15" t="s">
        <v>8</v>
      </c>
      <c r="E30" s="7">
        <v>350000</v>
      </c>
    </row>
    <row r="31" spans="1:8" ht="63" customHeight="1" thickTop="1" thickBot="1" x14ac:dyDescent="0.25">
      <c r="A31" s="13" t="s">
        <v>65</v>
      </c>
      <c r="B31" s="14" t="s">
        <v>90</v>
      </c>
      <c r="C31" s="17" t="s">
        <v>105</v>
      </c>
      <c r="D31" s="15" t="s">
        <v>27</v>
      </c>
      <c r="E31" s="7">
        <v>4173.18</v>
      </c>
    </row>
    <row r="32" spans="1:8" ht="66" customHeight="1" thickTop="1" thickBot="1" x14ac:dyDescent="0.25">
      <c r="A32" s="13" t="s">
        <v>65</v>
      </c>
      <c r="B32" s="14" t="s">
        <v>91</v>
      </c>
      <c r="C32" s="17" t="s">
        <v>106</v>
      </c>
      <c r="D32" s="15" t="s">
        <v>19</v>
      </c>
      <c r="E32" s="7">
        <v>9266.2199999999993</v>
      </c>
    </row>
    <row r="33" spans="1:5" ht="43.5" customHeight="1" thickTop="1" thickBot="1" x14ac:dyDescent="0.25">
      <c r="A33" s="13" t="s">
        <v>66</v>
      </c>
      <c r="B33" s="14" t="s">
        <v>92</v>
      </c>
      <c r="C33" s="17" t="s">
        <v>103</v>
      </c>
      <c r="D33" s="15" t="s">
        <v>28</v>
      </c>
      <c r="E33" s="7">
        <v>26974.799999999999</v>
      </c>
    </row>
    <row r="34" spans="1:5" ht="43.5" customHeight="1" thickTop="1" thickBot="1" x14ac:dyDescent="0.25">
      <c r="A34" s="13" t="s">
        <v>66</v>
      </c>
      <c r="B34" s="14" t="s">
        <v>93</v>
      </c>
      <c r="C34" s="17" t="s">
        <v>49</v>
      </c>
      <c r="D34" s="15" t="s">
        <v>29</v>
      </c>
      <c r="E34" s="7">
        <v>94998.2</v>
      </c>
    </row>
    <row r="35" spans="1:5" ht="57.75" customHeight="1" thickTop="1" thickBot="1" x14ac:dyDescent="0.25">
      <c r="A35" s="13" t="s">
        <v>67</v>
      </c>
      <c r="B35" s="14" t="s">
        <v>94</v>
      </c>
      <c r="C35" s="17" t="s">
        <v>104</v>
      </c>
      <c r="D35" s="15" t="s">
        <v>28</v>
      </c>
      <c r="E35" s="7">
        <v>12531.6</v>
      </c>
    </row>
    <row r="36" spans="1:5" ht="55.5" customHeight="1" thickTop="1" thickBot="1" x14ac:dyDescent="0.25">
      <c r="A36" s="13" t="s">
        <v>67</v>
      </c>
      <c r="B36" s="14" t="s">
        <v>95</v>
      </c>
      <c r="C36" s="17" t="s">
        <v>50</v>
      </c>
      <c r="D36" s="15" t="s">
        <v>16</v>
      </c>
      <c r="E36" s="7">
        <v>6600.05</v>
      </c>
    </row>
    <row r="37" spans="1:5" ht="53.25" customHeight="1" thickTop="1" thickBot="1" x14ac:dyDescent="0.25">
      <c r="A37" s="13" t="s">
        <v>68</v>
      </c>
      <c r="B37" s="14" t="s">
        <v>96</v>
      </c>
      <c r="C37" s="17" t="s">
        <v>107</v>
      </c>
      <c r="D37" s="15" t="s">
        <v>18</v>
      </c>
      <c r="E37" s="7">
        <v>4902.74</v>
      </c>
    </row>
    <row r="38" spans="1:5" ht="57" customHeight="1" thickTop="1" thickBot="1" x14ac:dyDescent="0.25">
      <c r="A38" s="13" t="s">
        <v>68</v>
      </c>
      <c r="B38" s="14" t="s">
        <v>97</v>
      </c>
      <c r="C38" s="17" t="s">
        <v>108</v>
      </c>
      <c r="D38" s="15" t="s">
        <v>19</v>
      </c>
      <c r="E38" s="7">
        <v>38547.910000000003</v>
      </c>
    </row>
    <row r="39" spans="1:5" ht="54.75" customHeight="1" thickTop="1" thickBot="1" x14ac:dyDescent="0.25">
      <c r="A39" s="13" t="s">
        <v>69</v>
      </c>
      <c r="B39" s="14" t="s">
        <v>98</v>
      </c>
      <c r="C39" s="17" t="s">
        <v>51</v>
      </c>
      <c r="D39" s="15" t="s">
        <v>18</v>
      </c>
      <c r="E39" s="7">
        <v>7789.69</v>
      </c>
    </row>
    <row r="40" spans="1:5" ht="43.5" customHeight="1" thickTop="1" thickBot="1" x14ac:dyDescent="0.25">
      <c r="A40" s="13" t="s">
        <v>69</v>
      </c>
      <c r="B40" s="14" t="s">
        <v>99</v>
      </c>
      <c r="C40" s="17" t="s">
        <v>52</v>
      </c>
      <c r="D40" s="15" t="s">
        <v>19</v>
      </c>
      <c r="E40" s="7">
        <v>96209.72</v>
      </c>
    </row>
    <row r="41" spans="1:5" ht="51" customHeight="1" thickTop="1" thickBot="1" x14ac:dyDescent="0.25">
      <c r="A41" s="13" t="s">
        <v>70</v>
      </c>
      <c r="B41" s="14" t="s">
        <v>100</v>
      </c>
      <c r="C41" s="17" t="s">
        <v>53</v>
      </c>
      <c r="D41" s="15" t="s">
        <v>23</v>
      </c>
      <c r="E41" s="7">
        <v>86620.73</v>
      </c>
    </row>
    <row r="42" spans="1:5" ht="43.5" customHeight="1" thickTop="1" thickBot="1" x14ac:dyDescent="0.25">
      <c r="A42" s="13" t="s">
        <v>70</v>
      </c>
      <c r="B42" s="14" t="s">
        <v>101</v>
      </c>
      <c r="C42" s="17" t="s">
        <v>54</v>
      </c>
      <c r="D42" s="15" t="s">
        <v>21</v>
      </c>
      <c r="E42" s="7">
        <v>46020</v>
      </c>
    </row>
    <row r="43" spans="1:5" ht="43.5" customHeight="1" thickTop="1" thickBot="1" x14ac:dyDescent="0.25">
      <c r="A43" s="13" t="s">
        <v>70</v>
      </c>
      <c r="B43" s="14" t="s">
        <v>102</v>
      </c>
      <c r="C43" s="17" t="s">
        <v>55</v>
      </c>
      <c r="D43" s="15" t="s">
        <v>30</v>
      </c>
      <c r="E43" s="7">
        <v>124490</v>
      </c>
    </row>
    <row r="44" spans="1:5" ht="43.5" customHeight="1" thickTop="1" thickBot="1" x14ac:dyDescent="0.25">
      <c r="A44" s="25" t="s">
        <v>6</v>
      </c>
      <c r="B44" s="26"/>
      <c r="C44" s="26"/>
      <c r="D44" s="27"/>
      <c r="E44" s="8">
        <f>SUM(E12:E43)</f>
        <v>2470652.77</v>
      </c>
    </row>
    <row r="45" spans="1:5" ht="52.5" customHeight="1" thickTop="1" x14ac:dyDescent="0.2"/>
    <row r="46" spans="1:5" ht="55.5" customHeight="1" x14ac:dyDescent="0.2"/>
    <row r="47" spans="1:5" ht="61.5" customHeight="1" x14ac:dyDescent="1.1499999999999999">
      <c r="C47" s="20"/>
    </row>
    <row r="51" ht="51" customHeight="1" x14ac:dyDescent="0.2"/>
    <row r="52" ht="52.5" customHeight="1" x14ac:dyDescent="0.2"/>
    <row r="56" ht="57" customHeight="1" x14ac:dyDescent="0.2"/>
    <row r="61" ht="59.25" customHeight="1" x14ac:dyDescent="0.2"/>
    <row r="62" ht="59.25" customHeight="1" x14ac:dyDescent="0.2"/>
    <row r="63" ht="55.5" customHeight="1" x14ac:dyDescent="0.2"/>
    <row r="64" ht="55.5" customHeight="1" x14ac:dyDescent="0.2"/>
    <row r="65" ht="55.5" customHeight="1" x14ac:dyDescent="0.2"/>
    <row r="66" ht="55.5" customHeight="1" x14ac:dyDescent="0.2"/>
    <row r="67" ht="55.5" customHeight="1" x14ac:dyDescent="0.2"/>
    <row r="68" ht="55.5" customHeight="1" x14ac:dyDescent="0.2"/>
    <row r="69" ht="55.5" customHeight="1" x14ac:dyDescent="0.2"/>
    <row r="70" ht="55.5" customHeight="1" x14ac:dyDescent="0.2"/>
    <row r="71" ht="55.5" customHeight="1" x14ac:dyDescent="0.2"/>
    <row r="72" ht="59.25" customHeight="1" x14ac:dyDescent="0.2"/>
    <row r="73" ht="59.25" customHeight="1" x14ac:dyDescent="0.2"/>
    <row r="74" ht="59.25" customHeight="1" x14ac:dyDescent="0.2"/>
    <row r="75" ht="59.25" customHeight="1" x14ac:dyDescent="0.2"/>
    <row r="76" ht="59.25" customHeight="1" x14ac:dyDescent="0.2"/>
    <row r="77" ht="59.25" customHeight="1" x14ac:dyDescent="0.2"/>
    <row r="78" ht="59.25" customHeight="1" x14ac:dyDescent="0.2"/>
    <row r="79" ht="59.25" customHeight="1" x14ac:dyDescent="0.2"/>
    <row r="80" ht="59.25" customHeight="1" x14ac:dyDescent="0.2"/>
    <row r="81" ht="59.25" customHeight="1" x14ac:dyDescent="0.2"/>
    <row r="82" ht="59.25" customHeight="1" x14ac:dyDescent="0.2"/>
    <row r="83" ht="59.25" customHeight="1" x14ac:dyDescent="0.2"/>
    <row r="84" ht="59.25" customHeight="1" x14ac:dyDescent="0.2"/>
    <row r="85" ht="59.25" customHeight="1" x14ac:dyDescent="0.2"/>
    <row r="86" ht="59.25" customHeight="1" x14ac:dyDescent="0.2"/>
    <row r="87" ht="59.25" customHeight="1" x14ac:dyDescent="0.2"/>
    <row r="88" ht="59.25" customHeight="1" x14ac:dyDescent="0.2"/>
    <row r="89" ht="59.25" customHeight="1" x14ac:dyDescent="0.2"/>
    <row r="90" ht="59.25" customHeight="1" x14ac:dyDescent="0.2"/>
    <row r="91" ht="59.25" customHeight="1" x14ac:dyDescent="0.2"/>
    <row r="92" ht="59.25" customHeight="1" x14ac:dyDescent="0.2"/>
    <row r="93" ht="59.25" customHeight="1" x14ac:dyDescent="0.2"/>
    <row r="94" ht="59.25" customHeight="1" x14ac:dyDescent="0.2"/>
    <row r="95" ht="59.25" customHeight="1" x14ac:dyDescent="0.2"/>
    <row r="96" ht="59.25" customHeight="1" x14ac:dyDescent="0.2"/>
    <row r="97" ht="57.75" customHeight="1" x14ac:dyDescent="0.2"/>
    <row r="98" ht="48.75" customHeight="1" x14ac:dyDescent="0.2"/>
    <row r="99" ht="59.25" customHeight="1" x14ac:dyDescent="0.2"/>
    <row r="100" ht="59.25" customHeight="1" x14ac:dyDescent="0.2"/>
    <row r="101" ht="59.25" customHeight="1" x14ac:dyDescent="0.2"/>
    <row r="102" ht="59.25" customHeight="1" x14ac:dyDescent="0.2"/>
    <row r="103" ht="59.25" customHeight="1" x14ac:dyDescent="0.2"/>
    <row r="104" ht="59.25" customHeight="1" x14ac:dyDescent="0.2"/>
    <row r="204" spans="1:5" ht="43.5" customHeight="1" x14ac:dyDescent="0.2">
      <c r="D204" s="11"/>
    </row>
    <row r="205" spans="1:5" ht="43.5" customHeight="1" x14ac:dyDescent="0.2">
      <c r="A205" s="9"/>
      <c r="B205" s="10"/>
      <c r="C205" s="21"/>
      <c r="D205" s="11"/>
      <c r="E205" s="12"/>
    </row>
    <row r="206" spans="1:5" ht="43.5" customHeight="1" x14ac:dyDescent="0.2">
      <c r="A206" s="9"/>
      <c r="B206" s="10"/>
      <c r="C206" s="21"/>
      <c r="D206" s="11"/>
      <c r="E206" s="12"/>
    </row>
    <row r="207" spans="1:5" ht="43.5" customHeight="1" x14ac:dyDescent="0.2">
      <c r="A207" s="9"/>
      <c r="B207" s="10"/>
      <c r="C207" s="21"/>
      <c r="D207" s="11"/>
      <c r="E207" s="12"/>
    </row>
    <row r="208" spans="1:5" ht="43.5" customHeight="1" x14ac:dyDescent="0.2">
      <c r="A208" s="9"/>
      <c r="B208" s="10"/>
      <c r="C208" s="21"/>
      <c r="D208" s="11"/>
      <c r="E208" s="12"/>
    </row>
    <row r="209" spans="1:5" ht="43.5" customHeight="1" x14ac:dyDescent="0.2">
      <c r="A209" s="9"/>
      <c r="B209" s="10"/>
      <c r="C209" s="21"/>
      <c r="D209" s="11"/>
      <c r="E209" s="12"/>
    </row>
    <row r="210" spans="1:5" ht="43.5" customHeight="1" x14ac:dyDescent="0.2">
      <c r="A210" s="9"/>
      <c r="B210" s="10"/>
      <c r="C210" s="21"/>
      <c r="D210" s="11"/>
      <c r="E210" s="12"/>
    </row>
    <row r="211" spans="1:5" ht="43.5" customHeight="1" x14ac:dyDescent="0.2">
      <c r="A211" s="9"/>
      <c r="B211" s="10"/>
      <c r="C211" s="21"/>
      <c r="D211" s="11"/>
      <c r="E211" s="12"/>
    </row>
    <row r="212" spans="1:5" ht="43.5" customHeight="1" x14ac:dyDescent="0.2">
      <c r="A212" s="9"/>
      <c r="B212" s="10"/>
      <c r="C212" s="21"/>
      <c r="D212" s="11"/>
      <c r="E212" s="12"/>
    </row>
    <row r="213" spans="1:5" ht="43.5" customHeight="1" x14ac:dyDescent="0.2">
      <c r="A213" s="9"/>
      <c r="B213" s="10"/>
      <c r="C213" s="21"/>
      <c r="D213" s="11"/>
      <c r="E213" s="12"/>
    </row>
    <row r="214" spans="1:5" ht="43.5" customHeight="1" x14ac:dyDescent="0.2">
      <c r="A214" s="9"/>
      <c r="B214" s="10"/>
      <c r="C214" s="21"/>
      <c r="D214" s="11"/>
      <c r="E214" s="12"/>
    </row>
    <row r="215" spans="1:5" ht="43.5" customHeight="1" x14ac:dyDescent="0.2">
      <c r="A215" s="9"/>
      <c r="B215" s="10"/>
      <c r="C215" s="21"/>
      <c r="D215" s="11"/>
      <c r="E215" s="12"/>
    </row>
    <row r="216" spans="1:5" ht="43.5" customHeight="1" x14ac:dyDescent="0.2">
      <c r="A216" s="9"/>
      <c r="B216" s="10"/>
      <c r="C216" s="21"/>
      <c r="D216" s="11"/>
      <c r="E216" s="12"/>
    </row>
    <row r="217" spans="1:5" ht="43.5" customHeight="1" x14ac:dyDescent="0.2">
      <c r="A217" s="9"/>
      <c r="B217" s="10"/>
      <c r="C217" s="21"/>
      <c r="D217" s="11"/>
      <c r="E217" s="12"/>
    </row>
    <row r="218" spans="1:5" ht="43.5" customHeight="1" x14ac:dyDescent="0.2">
      <c r="A218" s="9"/>
      <c r="B218" s="10"/>
      <c r="C218" s="21"/>
      <c r="D218" s="11"/>
      <c r="E218" s="12"/>
    </row>
    <row r="219" spans="1:5" ht="43.5" customHeight="1" x14ac:dyDescent="0.2">
      <c r="A219" s="9"/>
      <c r="B219" s="10"/>
      <c r="C219" s="21"/>
      <c r="D219" s="11"/>
      <c r="E219" s="12"/>
    </row>
    <row r="220" spans="1:5" ht="43.5" customHeight="1" x14ac:dyDescent="0.2">
      <c r="A220" s="9"/>
      <c r="B220" s="10"/>
      <c r="C220" s="21"/>
      <c r="D220" s="11"/>
      <c r="E220" s="12"/>
    </row>
    <row r="221" spans="1:5" ht="43.5" customHeight="1" x14ac:dyDescent="0.2">
      <c r="A221" s="9"/>
      <c r="B221" s="10"/>
      <c r="C221" s="21"/>
      <c r="D221" s="11"/>
      <c r="E221" s="12"/>
    </row>
    <row r="222" spans="1:5" ht="43.5" customHeight="1" x14ac:dyDescent="0.2">
      <c r="A222" s="9"/>
      <c r="B222" s="10"/>
      <c r="C222" s="21"/>
      <c r="D222" s="11"/>
      <c r="E222" s="12"/>
    </row>
    <row r="223" spans="1:5" ht="43.5" customHeight="1" x14ac:dyDescent="0.2">
      <c r="A223" s="9"/>
      <c r="B223" s="10"/>
      <c r="C223" s="21"/>
      <c r="D223" s="11"/>
      <c r="E223" s="12"/>
    </row>
    <row r="224" spans="1:5" ht="43.5" customHeight="1" x14ac:dyDescent="0.2">
      <c r="A224" s="9"/>
      <c r="B224" s="10"/>
      <c r="C224" s="21"/>
      <c r="D224" s="11"/>
      <c r="E224" s="12"/>
    </row>
    <row r="225" spans="1:5" ht="43.5" customHeight="1" x14ac:dyDescent="0.2">
      <c r="A225" s="9"/>
      <c r="B225" s="10"/>
      <c r="C225" s="21"/>
      <c r="D225" s="11"/>
      <c r="E225" s="12"/>
    </row>
    <row r="226" spans="1:5" ht="43.5" customHeight="1" x14ac:dyDescent="0.2">
      <c r="A226" s="9"/>
      <c r="B226" s="10"/>
      <c r="C226" s="21"/>
      <c r="D226" s="11"/>
      <c r="E226" s="12"/>
    </row>
    <row r="227" spans="1:5" ht="43.5" customHeight="1" x14ac:dyDescent="0.2">
      <c r="A227" s="9"/>
      <c r="B227" s="10"/>
      <c r="C227" s="21"/>
      <c r="D227" s="11"/>
      <c r="E227" s="12"/>
    </row>
    <row r="228" spans="1:5" ht="43.5" customHeight="1" x14ac:dyDescent="0.2">
      <c r="A228" s="9"/>
      <c r="B228" s="10"/>
      <c r="C228" s="21"/>
      <c r="D228" s="11"/>
      <c r="E228" s="12"/>
    </row>
    <row r="229" spans="1:5" ht="43.5" customHeight="1" x14ac:dyDescent="0.2">
      <c r="A229" s="9"/>
      <c r="B229" s="10"/>
      <c r="C229" s="21"/>
      <c r="D229" s="11"/>
      <c r="E229" s="12"/>
    </row>
    <row r="230" spans="1:5" ht="43.5" customHeight="1" x14ac:dyDescent="0.2">
      <c r="A230" s="9"/>
      <c r="B230" s="10"/>
      <c r="C230" s="21"/>
      <c r="D230" s="11"/>
      <c r="E230" s="12"/>
    </row>
    <row r="231" spans="1:5" ht="43.5" customHeight="1" x14ac:dyDescent="0.2">
      <c r="A231" s="9"/>
      <c r="B231" s="10"/>
      <c r="C231" s="21"/>
      <c r="D231" s="11"/>
      <c r="E231" s="12"/>
    </row>
    <row r="232" spans="1:5" ht="43.5" customHeight="1" x14ac:dyDescent="0.2">
      <c r="A232" s="9"/>
      <c r="B232" s="10"/>
      <c r="C232" s="21"/>
      <c r="D232" s="11"/>
      <c r="E232" s="12"/>
    </row>
    <row r="233" spans="1:5" ht="43.5" customHeight="1" x14ac:dyDescent="0.2">
      <c r="A233" s="9"/>
      <c r="B233" s="10"/>
      <c r="C233" s="21"/>
      <c r="D233" s="11"/>
      <c r="E233" s="12"/>
    </row>
    <row r="234" spans="1:5" ht="43.5" customHeight="1" x14ac:dyDescent="0.2">
      <c r="A234" s="9"/>
      <c r="B234" s="10"/>
      <c r="C234" s="21"/>
      <c r="D234" s="11"/>
      <c r="E234" s="12"/>
    </row>
    <row r="235" spans="1:5" ht="43.5" customHeight="1" x14ac:dyDescent="0.2">
      <c r="A235" s="9"/>
      <c r="B235" s="10"/>
      <c r="C235" s="21"/>
      <c r="D235" s="11"/>
      <c r="E235" s="12"/>
    </row>
    <row r="236" spans="1:5" ht="43.5" customHeight="1" x14ac:dyDescent="0.2">
      <c r="A236" s="9"/>
      <c r="B236" s="10"/>
      <c r="C236" s="21"/>
      <c r="D236" s="11"/>
      <c r="E236" s="12"/>
    </row>
    <row r="237" spans="1:5" ht="43.5" customHeight="1" x14ac:dyDescent="0.2">
      <c r="A237" s="9"/>
      <c r="B237" s="10"/>
      <c r="C237" s="21"/>
      <c r="D237" s="11"/>
      <c r="E237" s="12"/>
    </row>
    <row r="238" spans="1:5" ht="43.5" customHeight="1" x14ac:dyDescent="0.2">
      <c r="A238" s="9"/>
      <c r="B238" s="10"/>
      <c r="C238" s="21"/>
      <c r="D238" s="11"/>
      <c r="E238" s="12"/>
    </row>
    <row r="239" spans="1:5" ht="43.5" customHeight="1" x14ac:dyDescent="0.2">
      <c r="A239" s="9"/>
      <c r="B239" s="10"/>
      <c r="C239" s="21"/>
      <c r="D239" s="11"/>
      <c r="E239" s="12"/>
    </row>
    <row r="240" spans="1:5" ht="43.5" customHeight="1" x14ac:dyDescent="0.2">
      <c r="A240" s="9"/>
      <c r="B240" s="10"/>
      <c r="C240" s="21"/>
      <c r="D240" s="11"/>
      <c r="E240" s="12"/>
    </row>
    <row r="241" spans="1:5" ht="43.5" customHeight="1" x14ac:dyDescent="0.2">
      <c r="A241" s="9"/>
      <c r="B241" s="10"/>
      <c r="C241" s="21"/>
      <c r="D241" s="11"/>
      <c r="E241" s="12"/>
    </row>
    <row r="242" spans="1:5" ht="43.5" customHeight="1" x14ac:dyDescent="0.2">
      <c r="A242" s="9"/>
      <c r="B242" s="10"/>
      <c r="C242" s="21"/>
      <c r="D242" s="11"/>
      <c r="E242" s="12"/>
    </row>
    <row r="243" spans="1:5" ht="43.5" customHeight="1" x14ac:dyDescent="0.2">
      <c r="A243" s="9"/>
      <c r="B243" s="10"/>
      <c r="C243" s="21"/>
      <c r="D243" s="11"/>
      <c r="E243" s="12"/>
    </row>
    <row r="244" spans="1:5" ht="43.5" customHeight="1" x14ac:dyDescent="0.2">
      <c r="A244" s="9"/>
      <c r="B244" s="10"/>
      <c r="C244" s="21"/>
      <c r="D244" s="11"/>
      <c r="E244" s="12"/>
    </row>
    <row r="245" spans="1:5" ht="43.5" customHeight="1" x14ac:dyDescent="0.2">
      <c r="A245" s="9"/>
      <c r="B245" s="10"/>
      <c r="C245" s="21"/>
      <c r="D245" s="11"/>
      <c r="E245" s="12"/>
    </row>
    <row r="246" spans="1:5" ht="43.5" customHeight="1" x14ac:dyDescent="0.2">
      <c r="A246" s="9"/>
      <c r="B246" s="10"/>
      <c r="C246" s="21"/>
      <c r="D246" s="11"/>
      <c r="E246" s="12"/>
    </row>
    <row r="247" spans="1:5" ht="43.5" customHeight="1" x14ac:dyDescent="0.2">
      <c r="A247" s="9"/>
      <c r="B247" s="10"/>
      <c r="C247" s="21"/>
      <c r="D247" s="11"/>
      <c r="E247" s="12"/>
    </row>
    <row r="248" spans="1:5" ht="43.5" customHeight="1" x14ac:dyDescent="0.2">
      <c r="A248" s="9"/>
      <c r="B248" s="10"/>
      <c r="C248" s="21"/>
      <c r="D248" s="11"/>
      <c r="E248" s="12"/>
    </row>
    <row r="249" spans="1:5" ht="43.5" customHeight="1" x14ac:dyDescent="0.2">
      <c r="A249" s="9"/>
      <c r="B249" s="10"/>
      <c r="C249" s="21"/>
      <c r="D249" s="11"/>
      <c r="E249" s="12"/>
    </row>
    <row r="250" spans="1:5" ht="43.5" customHeight="1" x14ac:dyDescent="0.2">
      <c r="A250" s="9"/>
      <c r="B250" s="10"/>
      <c r="C250" s="21"/>
      <c r="D250" s="11"/>
      <c r="E250" s="12"/>
    </row>
    <row r="251" spans="1:5" ht="43.5" customHeight="1" x14ac:dyDescent="0.2">
      <c r="A251" s="9"/>
      <c r="B251" s="10"/>
      <c r="C251" s="21"/>
      <c r="D251" s="11"/>
      <c r="E251" s="12"/>
    </row>
    <row r="252" spans="1:5" ht="43.5" customHeight="1" x14ac:dyDescent="0.2">
      <c r="A252" s="9"/>
      <c r="B252" s="10"/>
      <c r="C252" s="21"/>
      <c r="D252" s="11"/>
      <c r="E252" s="12"/>
    </row>
    <row r="253" spans="1:5" ht="43.5" customHeight="1" x14ac:dyDescent="0.2">
      <c r="A253" s="9"/>
      <c r="B253" s="10"/>
      <c r="C253" s="21"/>
      <c r="D253" s="11"/>
      <c r="E253" s="12"/>
    </row>
    <row r="254" spans="1:5" ht="43.5" customHeight="1" x14ac:dyDescent="0.2">
      <c r="A254" s="9"/>
      <c r="B254" s="10"/>
      <c r="C254" s="21"/>
      <c r="D254" s="11"/>
      <c r="E254" s="12"/>
    </row>
    <row r="255" spans="1:5" ht="43.5" customHeight="1" x14ac:dyDescent="0.2">
      <c r="A255" s="9"/>
      <c r="B255" s="10"/>
      <c r="C255" s="21"/>
      <c r="D255" s="11"/>
      <c r="E255" s="12"/>
    </row>
    <row r="256" spans="1:5" ht="43.5" customHeight="1" x14ac:dyDescent="0.2">
      <c r="A256" s="9"/>
      <c r="B256" s="10"/>
      <c r="C256" s="21"/>
      <c r="D256" s="11"/>
      <c r="E256" s="12"/>
    </row>
    <row r="257" spans="1:5" ht="43.5" customHeight="1" x14ac:dyDescent="0.2">
      <c r="A257" s="9"/>
      <c r="B257" s="10"/>
      <c r="C257" s="21"/>
      <c r="D257" s="11"/>
      <c r="E257" s="12"/>
    </row>
    <row r="258" spans="1:5" ht="43.5" customHeight="1" x14ac:dyDescent="0.2">
      <c r="A258" s="9"/>
      <c r="B258" s="10"/>
      <c r="C258" s="21"/>
      <c r="D258" s="11"/>
      <c r="E258" s="12"/>
    </row>
    <row r="259" spans="1:5" ht="43.5" customHeight="1" x14ac:dyDescent="0.2">
      <c r="A259" s="9"/>
      <c r="B259" s="10"/>
      <c r="C259" s="21"/>
      <c r="D259" s="11"/>
      <c r="E259" s="12"/>
    </row>
    <row r="260" spans="1:5" ht="43.5" customHeight="1" x14ac:dyDescent="0.2">
      <c r="A260" s="9"/>
      <c r="B260" s="10"/>
      <c r="C260" s="21"/>
      <c r="D260" s="11"/>
      <c r="E260" s="12"/>
    </row>
    <row r="261" spans="1:5" ht="43.5" customHeight="1" x14ac:dyDescent="0.2">
      <c r="A261" s="9"/>
      <c r="B261" s="10"/>
      <c r="C261" s="21"/>
      <c r="D261" s="11"/>
      <c r="E261" s="12"/>
    </row>
    <row r="262" spans="1:5" ht="43.5" customHeight="1" x14ac:dyDescent="0.2">
      <c r="A262" s="9"/>
      <c r="B262" s="10"/>
      <c r="C262" s="21"/>
      <c r="D262" s="11"/>
      <c r="E262" s="12"/>
    </row>
    <row r="263" spans="1:5" ht="43.5" customHeight="1" x14ac:dyDescent="0.2">
      <c r="A263" s="9"/>
      <c r="B263" s="10"/>
      <c r="C263" s="21"/>
      <c r="D263" s="11"/>
      <c r="E263" s="12"/>
    </row>
    <row r="264" spans="1:5" ht="43.5" customHeight="1" x14ac:dyDescent="0.2">
      <c r="A264" s="9"/>
      <c r="B264" s="10"/>
      <c r="C264" s="21"/>
      <c r="D264" s="11"/>
      <c r="E264" s="12"/>
    </row>
    <row r="265" spans="1:5" ht="43.5" customHeight="1" x14ac:dyDescent="0.2">
      <c r="A265" s="9"/>
      <c r="B265" s="10"/>
      <c r="C265" s="21"/>
      <c r="D265" s="11"/>
      <c r="E265" s="12"/>
    </row>
    <row r="266" spans="1:5" ht="43.5" customHeight="1" x14ac:dyDescent="0.2">
      <c r="A266" s="9"/>
      <c r="B266" s="10"/>
      <c r="C266" s="21"/>
      <c r="D266" s="11"/>
      <c r="E266" s="12"/>
    </row>
    <row r="267" spans="1:5" ht="43.5" customHeight="1" x14ac:dyDescent="0.2">
      <c r="A267" s="9"/>
      <c r="B267" s="10"/>
      <c r="C267" s="21"/>
      <c r="D267" s="11"/>
      <c r="E267" s="12"/>
    </row>
    <row r="268" spans="1:5" ht="43.5" customHeight="1" x14ac:dyDescent="0.2">
      <c r="A268" s="9"/>
      <c r="B268" s="10"/>
      <c r="C268" s="21"/>
      <c r="D268" s="11"/>
      <c r="E268" s="12"/>
    </row>
    <row r="269" spans="1:5" ht="43.5" customHeight="1" x14ac:dyDescent="0.2">
      <c r="A269" s="9"/>
      <c r="B269" s="10"/>
      <c r="C269" s="21"/>
      <c r="D269" s="11"/>
      <c r="E269" s="12"/>
    </row>
    <row r="270" spans="1:5" ht="43.5" customHeight="1" x14ac:dyDescent="0.2">
      <c r="A270" s="9"/>
      <c r="B270" s="10"/>
      <c r="C270" s="21"/>
      <c r="D270" s="11"/>
      <c r="E270" s="12"/>
    </row>
    <row r="271" spans="1:5" ht="43.5" customHeight="1" x14ac:dyDescent="0.2">
      <c r="A271" s="9"/>
      <c r="B271" s="10"/>
      <c r="C271" s="21"/>
      <c r="D271" s="11"/>
      <c r="E271" s="12"/>
    </row>
    <row r="272" spans="1:5" ht="43.5" customHeight="1" x14ac:dyDescent="0.2">
      <c r="A272" s="9"/>
      <c r="B272" s="10"/>
      <c r="C272" s="21"/>
      <c r="D272" s="11"/>
      <c r="E272" s="12"/>
    </row>
    <row r="273" spans="1:5" ht="43.5" customHeight="1" x14ac:dyDescent="0.2">
      <c r="A273" s="9"/>
      <c r="B273" s="10"/>
      <c r="C273" s="21"/>
      <c r="D273" s="11"/>
      <c r="E273" s="12"/>
    </row>
    <row r="274" spans="1:5" ht="43.5" customHeight="1" x14ac:dyDescent="0.2">
      <c r="A274" s="9"/>
      <c r="B274" s="10"/>
      <c r="C274" s="21"/>
      <c r="D274" s="11"/>
      <c r="E274" s="12"/>
    </row>
    <row r="275" spans="1:5" ht="43.5" customHeight="1" x14ac:dyDescent="0.2">
      <c r="A275" s="9"/>
      <c r="B275" s="10"/>
      <c r="C275" s="21"/>
      <c r="D275" s="11"/>
      <c r="E275" s="12"/>
    </row>
    <row r="276" spans="1:5" ht="43.5" customHeight="1" x14ac:dyDescent="0.2">
      <c r="A276" s="9"/>
      <c r="B276" s="10"/>
      <c r="C276" s="21"/>
      <c r="D276" s="11"/>
      <c r="E276" s="12"/>
    </row>
    <row r="277" spans="1:5" ht="43.5" customHeight="1" x14ac:dyDescent="0.2">
      <c r="A277" s="9"/>
      <c r="B277" s="10"/>
      <c r="C277" s="21"/>
      <c r="E277" s="12"/>
    </row>
  </sheetData>
  <autoFilter ref="A11:E44"/>
  <sortState ref="A12:E35">
    <sortCondition ref="B12:B35"/>
  </sortState>
  <mergeCells count="4">
    <mergeCell ref="A5:E5"/>
    <mergeCell ref="A7:E7"/>
    <mergeCell ref="A9:E9"/>
    <mergeCell ref="A44:D44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2017</vt:lpstr>
      <vt:lpstr>'Mayo 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Yasmín Mateo García</cp:lastModifiedBy>
  <cp:lastPrinted>2017-08-01T19:56:19Z</cp:lastPrinted>
  <dcterms:created xsi:type="dcterms:W3CDTF">2014-09-08T19:22:09Z</dcterms:created>
  <dcterms:modified xsi:type="dcterms:W3CDTF">2017-08-04T13:45:38Z</dcterms:modified>
</cp:coreProperties>
</file>